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6" yWindow="156" windowWidth="16296" windowHeight="5736" activeTab="0"/>
  </bookViews>
  <sheets>
    <sheet name="Sheet2" sheetId="1" r:id="rId1"/>
  </sheets>
  <definedNames>
    <definedName name="_xlnm.Print_Titles" localSheetId="0">'Sheet2'!$1:$1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<sst xmlns="http://schemas.openxmlformats.org/spreadsheetml/2006/main" count="399" uniqueCount="98">
  <si>
    <t>数控技术应用</t>
  </si>
  <si>
    <t>1.人才培养模式与课程体系改革</t>
  </si>
  <si>
    <t>1.改革人才培养模式</t>
  </si>
  <si>
    <t>出版费</t>
  </si>
  <si>
    <t>培训费</t>
  </si>
  <si>
    <t>技能竞赛费</t>
  </si>
  <si>
    <t>会议费</t>
  </si>
  <si>
    <t>2.构建校企对接课程体系</t>
  </si>
  <si>
    <t>设备购置费</t>
  </si>
  <si>
    <t>3.开发校本教材</t>
  </si>
  <si>
    <t>印刷费</t>
  </si>
  <si>
    <t>劳务费</t>
  </si>
  <si>
    <t>4.改革创新教学模式</t>
  </si>
  <si>
    <t>专用材料费</t>
  </si>
  <si>
    <t>交通费</t>
  </si>
  <si>
    <t>5.评价模式改革</t>
  </si>
  <si>
    <t>咨询费</t>
  </si>
  <si>
    <t>6.建立数字化教学资源库</t>
  </si>
  <si>
    <t>合作研发费</t>
  </si>
  <si>
    <t>7.对口帮扶带动西部学校</t>
  </si>
  <si>
    <t>其他</t>
  </si>
  <si>
    <t>2.师资队伍建设</t>
  </si>
  <si>
    <t>1.建设激励机制</t>
  </si>
  <si>
    <t>2.骨干教师、专业带头人培养</t>
  </si>
  <si>
    <t>3.“双师”型教师培训</t>
  </si>
  <si>
    <t>4.兼职教师聘用</t>
  </si>
  <si>
    <t>5.提高教师综合素质</t>
  </si>
  <si>
    <t>3.校企合作、工学结合运行机制建设</t>
  </si>
  <si>
    <t>1.建立校企合作、工学结合运行机制</t>
  </si>
  <si>
    <t>差旅费</t>
  </si>
  <si>
    <t>2.校企合作模式</t>
  </si>
  <si>
    <t>3.校企资源共享建设</t>
  </si>
  <si>
    <t>4.共建校内外实训基地</t>
  </si>
  <si>
    <t>5.校企共建专业</t>
  </si>
  <si>
    <t>6.顶岗实习新模式</t>
  </si>
  <si>
    <t>计算机应用</t>
  </si>
  <si>
    <t>3.教材建设、应用与更新</t>
  </si>
  <si>
    <t>4.教学模式改革创新</t>
  </si>
  <si>
    <t>5.建立科学监测和评价体系</t>
  </si>
  <si>
    <t>6.建设专业动态调整机制</t>
  </si>
  <si>
    <t>7.信息化数字资源建设</t>
  </si>
  <si>
    <t>8.建设实践教学环境</t>
  </si>
  <si>
    <t>1.教师激励机制建设</t>
  </si>
  <si>
    <t>2.专业带头人、骨干教师培训</t>
  </si>
  <si>
    <t>3. 专业教学团队建设</t>
  </si>
  <si>
    <t>4.兼职教师、行业企业专家聘用</t>
  </si>
  <si>
    <t>5.教师综合能力培养</t>
  </si>
  <si>
    <t>1.建立校企合作、“工学结合”运行机制</t>
  </si>
  <si>
    <t>2.校内实训基地建设</t>
  </si>
  <si>
    <t>3.校外实训基地建设</t>
  </si>
  <si>
    <t>4.校企资源共享建设</t>
  </si>
  <si>
    <t>5.完善顶岗实习管理体系</t>
  </si>
  <si>
    <t>电子技术应用</t>
  </si>
  <si>
    <t>1.人才培养模式改革</t>
  </si>
  <si>
    <t>5.建立科学评价体系</t>
  </si>
  <si>
    <t>7.实践教学环境建设</t>
  </si>
  <si>
    <t>1.教师综合素质提高培养</t>
  </si>
  <si>
    <t>2.专业带头人与骨干教师培养</t>
  </si>
  <si>
    <t>3.双师素质教师培养</t>
  </si>
  <si>
    <t>4.兼职教师队伍建设</t>
  </si>
  <si>
    <t>5.完善管理机制</t>
  </si>
  <si>
    <t>1.建立健全校企合作长效机制</t>
  </si>
  <si>
    <t>2.校企共建校内实训基地</t>
  </si>
  <si>
    <t>4.顶岗实习管理体系建设</t>
  </si>
  <si>
    <t>5.校企资源共享建设</t>
  </si>
  <si>
    <t>汽车运用与维修</t>
  </si>
  <si>
    <t>1.才培养模式改革</t>
  </si>
  <si>
    <t>3.教材建设、应用及更新</t>
  </si>
  <si>
    <t>5.建立科学的技能评价体系</t>
  </si>
  <si>
    <t>6.信息化教学资源建设</t>
  </si>
  <si>
    <t>7.建设实践教学环境</t>
  </si>
  <si>
    <t>2.培养专业带头人、骨干教师</t>
  </si>
  <si>
    <t>3.兼职教师与专家聘用</t>
  </si>
  <si>
    <t>4.教师进修与培训</t>
  </si>
  <si>
    <t>5.教师团队建设</t>
  </si>
  <si>
    <t>2.校企合作创新模式</t>
  </si>
  <si>
    <t>3.校企共享资源建设</t>
  </si>
  <si>
    <t>4.校企共建校内外实训基地</t>
  </si>
  <si>
    <t>6.顶岗实习运行管理体系建设</t>
  </si>
  <si>
    <t>7.校企培训互动</t>
  </si>
  <si>
    <t>特色项目</t>
  </si>
  <si>
    <t>1.焊接技能鉴定考核平台建设</t>
  </si>
  <si>
    <t>1.培训模式培训课程体系改革</t>
  </si>
  <si>
    <t>2.焊接考核平台车间建设</t>
  </si>
  <si>
    <t>3.考核培训设备添置与引进</t>
  </si>
  <si>
    <t>4.培训鉴定师资队伍建设</t>
  </si>
  <si>
    <t>5.合作运行机制</t>
  </si>
  <si>
    <t>2.校园文化建设</t>
  </si>
  <si>
    <t>1.校园环境文化建设</t>
  </si>
  <si>
    <t>2.校园制度文化建设</t>
  </si>
  <si>
    <t>3.校园精神文化建设</t>
  </si>
  <si>
    <t>4.校园职业文化建设</t>
  </si>
  <si>
    <t>行标签</t>
  </si>
  <si>
    <t>总计</t>
  </si>
  <si>
    <t>求和项:中央</t>
  </si>
  <si>
    <t>求和项:地方</t>
  </si>
  <si>
    <t>求和项:学校</t>
  </si>
  <si>
    <t>求和项:行业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</si>
</sst>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left" vertical="center" indent="2"/>
    </xf>
    <xf numFmtId="0" fontId="0" fillId="0" borderId="10" xfId="0" applyBorder="1" applyAlignment="1">
      <alignment horizontal="left" vertical="center" indent="3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border>
        <left style="thin"/>
        <right style="thin"/>
        <top style="thin"/>
        <bottom style="thin"/>
      </border>
    </dxf>
    <dxf>
      <numFmt numFmtId="176" formatCode="#,##0.00_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建设项目">
      <sharedItems containsMixedTypes="0" count="5">
        <s v="数控技术应用"/>
        <s v="计算机应用"/>
        <s v="电子技术应用"/>
        <s v="汽车运用与维修"/>
        <s v="特色项目"/>
      </sharedItems>
    </cacheField>
    <cacheField name="一级项目">
      <sharedItems containsMixedTypes="0" count="5">
        <s v="1.人才培养模式与课程体系改革"/>
        <s v="2.师资队伍建设"/>
        <s v="3.校企合作、工学结合运行机制建设"/>
        <s v="1.焊接技能鉴定考核平台建设"/>
        <s v="2.校园文化建设"/>
      </sharedItems>
    </cacheField>
    <cacheField name="二级项目">
      <sharedItems containsMixedTypes="0" count="69">
        <s v="1.改革人才培养模式"/>
        <s v="2.构建校企对接课程体系"/>
        <s v="3.开发校本教材"/>
        <s v="4.改革创新教学模式"/>
        <s v="5.评价模式改革"/>
        <s v="6.建立数字化教学资源库"/>
        <s v="7.对口帮扶带动西部学校"/>
        <s v="1.建设激励机制"/>
        <s v="2.骨干教师、专业带头人培养"/>
        <s v="3.“双师”型教师培训"/>
        <s v="4.兼职教师聘用"/>
        <s v="5.提高教师综合素质"/>
        <s v="1.建立校企合作、工学结合运行机制"/>
        <s v="2.校企合作模式"/>
        <s v="3.校企资源共享建设"/>
        <s v="4.共建校内外实训基地"/>
        <s v="5.校企共建专业"/>
        <s v="6.顶岗实习新模式"/>
        <s v="3.教材建设、应用与更新"/>
        <s v="4.教学模式改革创新"/>
        <s v="5.建立科学监测和评价体系"/>
        <s v="6.建设专业动态调整机制"/>
        <s v="7.信息化数字资源建设"/>
        <s v="8.建设实践教学环境"/>
        <s v="1.教师激励机制建设"/>
        <s v="2.专业带头人、骨干教师培训"/>
        <s v="3. 专业教学团队建设"/>
        <s v="4.兼职教师、行业企业专家聘用"/>
        <s v="5.教师综合能力培养"/>
        <s v="1.建立校企合作、“工学结合”运行机制"/>
        <s v="2.校内实训基地建设"/>
        <s v="3.校外实训基地建设"/>
        <s v="4.校企资源共享建设"/>
        <s v="5.完善顶岗实习管理体系"/>
        <s v="1.人才培养模式改革"/>
        <s v="5.建立科学评价体系"/>
        <s v="7.实践教学环境建设"/>
        <s v="1.教师综合素质提高培养"/>
        <s v="2.专业带头人与骨干教师培养"/>
        <s v="3.双师素质教师培养"/>
        <s v="4.兼职教师队伍建设"/>
        <s v="5.完善管理机制"/>
        <s v="1.建立健全校企合作长效机制"/>
        <s v="2.校企共建校内实训基地"/>
        <s v="4.顶岗实习管理体系建设"/>
        <s v="5.校企资源共享建设"/>
        <s v="1.才培养模式改革"/>
        <s v="3.教材建设、应用及更新"/>
        <s v="5.建立科学的技能评价体系"/>
        <s v="6.信息化教学资源建设"/>
        <s v="7.建设实践教学环境"/>
        <s v="2.培养专业带头人、骨干教师"/>
        <s v="3.兼职教师与专家聘用"/>
        <s v="4.教师进修与培训"/>
        <s v="5.教师团队建设"/>
        <s v="2.校企合作创新模式"/>
        <s v="3.校企共享资源建设"/>
        <s v="4.校企共建校内外实训基地"/>
        <s v="6.顶岗实习运行管理体系建设"/>
        <s v="7.校企培训互动"/>
        <s v="1.培训模式培训课程体系改革"/>
        <s v="2.焊接考核平台车间建设"/>
        <s v="3.考核培训设备添置与引进"/>
        <s v="4.培训鉴定师资队伍建设"/>
        <s v="5.合作运行机制"/>
        <s v="1.校园环境文化建设"/>
        <s v="2.校园制度文化建设"/>
        <s v="3.校园精神文化建设"/>
        <s v="4.校园职业文化建设"/>
      </sharedItems>
    </cacheField>
    <cacheField name="支出内容">
      <sharedItems containsMixedTypes="0" count="13">
        <s v="出版费"/>
        <s v="培训费"/>
        <s v="技能竞赛费"/>
        <s v="会议费"/>
        <s v="设备购置费"/>
        <s v="印刷费"/>
        <s v="劳务费"/>
        <s v="专用材料费"/>
        <s v="交通费"/>
        <s v="咨询费"/>
        <s v="合作研发费"/>
        <s v="其他"/>
        <s v="差旅费"/>
      </sharedItems>
    </cacheField>
    <cacheField name="中央">
      <sharedItems containsString="0" containsBlank="1" containsMixedTypes="0" containsNumber="1" count="291">
        <n v="3000"/>
        <n v="1000"/>
        <n v="2290"/>
        <n v="6720"/>
        <n v="3800"/>
        <n v="1504"/>
        <n v="1960"/>
        <n v="1168"/>
        <n v="1451"/>
        <n v="77107"/>
        <n v="950"/>
        <n v="129050"/>
        <n v="20767"/>
        <n v="6800"/>
        <n v="23572"/>
        <n v="92000"/>
        <n v="56900"/>
        <n v="40357.8"/>
        <n v="731"/>
        <n v="225"/>
        <m/>
        <n v="1142"/>
        <n v="3320"/>
        <n v="1110"/>
        <n v="1628"/>
        <n v="149500"/>
        <n v="16250"/>
        <n v="4970"/>
        <n v="78800"/>
        <n v="65400"/>
        <n v="254600"/>
        <n v="4250"/>
        <n v="9339.5"/>
        <n v="41400"/>
        <n v="2450"/>
        <n v="4382"/>
        <n v="30000"/>
        <n v="7000"/>
        <n v="4579"/>
        <n v="2500"/>
        <n v="465"/>
        <n v="37000"/>
        <n v="960"/>
        <n v="954"/>
        <n v="1099"/>
        <n v="3260"/>
        <n v="117800"/>
        <n v="2000"/>
        <n v="8257.5"/>
        <n v="3275"/>
        <n v="1080"/>
        <n v="9930"/>
        <n v="49400"/>
        <n v="100000"/>
        <n v="2609"/>
        <n v="9028"/>
        <n v="3087"/>
        <n v="22276"/>
        <n v="34192.4"/>
        <n v="54661.9"/>
        <n v="34246"/>
        <n v="22985"/>
        <n v="8380"/>
        <n v="45000"/>
        <n v="8560"/>
        <n v="5112.5"/>
        <n v="8000"/>
        <n v="16200"/>
        <n v="75800"/>
        <n v="41350"/>
        <n v="58600"/>
        <n v="80000"/>
        <n v="196600"/>
        <n v="342400"/>
        <n v="4913"/>
        <n v="1689"/>
        <n v="3797"/>
        <n v="1171"/>
        <n v="280"/>
        <n v="500"/>
        <n v="60000"/>
        <n v="2367.17"/>
        <n v="97600"/>
        <n v="4657"/>
        <n v="3420"/>
        <n v="800.5"/>
        <n v="587.5"/>
        <n v="27600"/>
        <n v="690"/>
        <n v="424"/>
        <n v="810"/>
        <n v="2600"/>
        <n v="92500"/>
        <n v="150990"/>
        <n v="18642"/>
        <n v="320"/>
        <n v="445"/>
        <n v="46500"/>
        <n v="82100"/>
        <n v="6213"/>
        <n v="3430"/>
        <n v="3793"/>
        <n v="900"/>
        <n v="65700"/>
        <n v="2330"/>
        <n v="37700"/>
        <n v="5181"/>
        <n v="66500"/>
        <n v="40000"/>
        <n v="96800"/>
        <n v="33400"/>
        <n v="5050"/>
        <n v="13100"/>
        <n v="93600"/>
        <n v="106400"/>
        <n v="3342.6"/>
        <n v="10000"/>
        <n v="24940"/>
        <n v="935"/>
        <n v="3256"/>
        <n v="4739.5"/>
        <n v="2247"/>
        <n v="5242"/>
        <n v="3600"/>
        <n v="456"/>
        <n v="20220"/>
        <n v="36000"/>
        <n v="40803.3"/>
        <n v="151988.8"/>
        <n v="57000"/>
        <n v="1035"/>
        <n v="21280"/>
        <n v="77000"/>
        <n v="398952"/>
        <n v="11000"/>
        <n v="90000"/>
        <n v="9172"/>
        <n v="11634"/>
        <n v="21520"/>
        <n v="19840"/>
        <n v="29200"/>
        <n v="25000"/>
        <n v="75000"/>
        <n v="2367.18"/>
        <n v="77600"/>
        <n v="13093"/>
        <n v="1210"/>
        <n v="5480"/>
        <n v="4698"/>
        <n v="6458"/>
        <n v="7057"/>
        <n v="85"/>
        <n v="540"/>
        <n v="425"/>
        <n v="1600"/>
        <n v="7350"/>
        <n v="4590"/>
        <n v="1740"/>
        <n v="43216.7"/>
        <n v="96000"/>
        <n v="6033"/>
        <n v="4530"/>
        <n v="7529"/>
        <n v="5600"/>
        <n v="5795"/>
        <n v="13328"/>
        <n v="800"/>
        <n v="560"/>
        <n v="15000"/>
        <n v="43770"/>
        <n v="43250"/>
        <n v="104594"/>
        <n v="5000"/>
        <n v="3060"/>
        <n v="8678"/>
        <n v="2210"/>
        <n v="649"/>
        <n v="13250"/>
        <n v="14637"/>
        <n v="16534"/>
        <n v="42000"/>
        <n v="757"/>
        <n v="1680"/>
        <n v="22232"/>
        <n v="15221.5"/>
        <n v="22692.5"/>
        <n v="58000"/>
        <n v="87800"/>
        <n v="85000"/>
        <n v="59000"/>
        <n v="75100"/>
        <n v="8680"/>
        <n v="17820"/>
        <n v="2249"/>
        <n v="35500"/>
        <n v="74160"/>
        <n v="1200"/>
        <n v="570"/>
        <n v="43660"/>
        <n v="4815"/>
        <n v="1711"/>
        <n v="30756"/>
        <n v="5067"/>
        <n v="7710"/>
        <n v="1061"/>
        <n v="919"/>
        <n v="55900"/>
        <n v="18952"/>
        <n v="7951"/>
        <n v="4780"/>
        <n v="87300"/>
        <n v="60448.9"/>
        <n v="35000"/>
        <n v="14445"/>
        <n v="8567"/>
        <n v="34285"/>
        <n v="7200"/>
        <n v="32800"/>
        <n v="318"/>
        <n v="29400"/>
        <n v="61820"/>
        <n v="338180"/>
        <n v="120000"/>
        <n v="12800"/>
        <n v="160000"/>
        <n v="37600"/>
        <n v="43000"/>
        <n v="1770"/>
        <n v="3814"/>
        <n v="790"/>
        <n v="2531"/>
        <n v="150"/>
        <n v="71543"/>
        <n v="11020"/>
        <n v="2263.5"/>
        <n v="54400"/>
        <n v="13800"/>
        <n v="6200"/>
        <n v="17750"/>
        <n v="162300"/>
        <n v="129999"/>
        <n v="3728"/>
        <n v="3900"/>
        <n v="32900"/>
        <n v="63900"/>
        <n v="93000"/>
        <n v="110300"/>
        <n v="83600"/>
        <n v="66000"/>
        <n v="30100"/>
        <n v="6623.1"/>
        <n v="55951.6"/>
        <n v="5700"/>
        <n v="131700"/>
        <n v="1243"/>
        <n v="48700"/>
        <n v="1347"/>
        <n v="940"/>
        <n v="47713"/>
        <n v="34694.2"/>
        <n v="9990"/>
        <n v="38585.5"/>
        <n v="96700"/>
        <n v="15398"/>
        <n v="5370"/>
        <n v="1602"/>
        <n v="776"/>
        <n v="2785"/>
        <n v="217287"/>
        <n v="8725"/>
        <n v="4500"/>
        <n v="15080"/>
        <n v="27828"/>
        <n v="9200"/>
        <n v="3400"/>
        <n v="46600"/>
        <n v="2400"/>
        <n v="680"/>
        <n v="355"/>
        <n v="100"/>
        <n v="26500"/>
        <n v="327000"/>
        <n v="1149"/>
        <n v="9760"/>
        <n v="2320"/>
        <n v="5280"/>
        <n v="29500"/>
        <n v="5040"/>
        <n v="20800"/>
        <n v="31800"/>
        <n v="17420"/>
      </sharedItems>
    </cacheField>
    <cacheField name="地方">
      <sharedItems containsString="0" containsBlank="1" containsMixedTypes="0" containsNumber="1" count="28">
        <m/>
        <n v="26919.3"/>
        <n v="42704.2"/>
        <n v="117076"/>
        <n v="55978"/>
        <n v="16690"/>
        <n v="141860"/>
        <n v="442838"/>
        <n v="4150"/>
        <n v="1896"/>
        <n v="74473"/>
        <n v="61941.9"/>
        <n v="16068"/>
        <n v="20721.7"/>
        <n v="111302.31"/>
        <n v="1480"/>
        <n v="8000"/>
        <n v="5580"/>
        <n v="108475.6"/>
        <n v="91957.49"/>
        <n v="14740"/>
        <n v="1496"/>
        <n v="145827"/>
        <n v="334278.25"/>
        <n v="1700"/>
        <n v="2156"/>
        <n v="77633.6"/>
        <n v="25068"/>
      </sharedItems>
    </cacheField>
    <cacheField name="行业">
      <sharedItems containsString="0" containsBlank="1" containsMixedTypes="0" containsNumber="1" containsInteger="1" count="9">
        <m/>
        <n v="235000"/>
        <n v="497000"/>
        <n v="100000"/>
        <n v="78500"/>
        <n v="80000"/>
        <n v="166600"/>
        <n v="91640"/>
        <n v="8400"/>
      </sharedItems>
    </cacheField>
    <cacheField name="学校">
      <sharedItems containsString="0" containsBlank="1" containsMixedTypes="0" containsNumber="1" count="206">
        <m/>
        <n v="2828"/>
        <n v="25570"/>
        <n v="13440"/>
        <n v="3755"/>
        <n v="788"/>
        <n v="780"/>
        <n v="2414"/>
        <n v="36"/>
        <n v="13500"/>
        <n v="16600"/>
        <n v="183600"/>
        <n v="1263"/>
        <n v="7645"/>
        <n v="4200"/>
        <n v="1765"/>
        <n v="23040"/>
        <n v="1710"/>
        <n v="27060"/>
        <n v="5300"/>
        <n v="16644"/>
        <n v="22500"/>
        <n v="43670"/>
        <n v="316863.7"/>
        <n v="74520.72"/>
        <n v="1770"/>
        <n v="3214"/>
        <n v="2500"/>
        <n v="5342"/>
        <n v="3165"/>
        <n v="4765"/>
        <n v="9000"/>
        <n v="1600"/>
        <n v="3323"/>
        <n v="1640"/>
        <n v="1089.5"/>
        <n v="1493.5"/>
        <n v="10200"/>
        <n v="12980"/>
        <n v="2100"/>
        <n v="29280"/>
        <n v="10030"/>
        <n v="924"/>
        <n v="35168.4"/>
        <n v="70963"/>
        <n v="2932"/>
        <n v="38500"/>
        <n v="21350"/>
        <n v="24472.8"/>
        <n v="7840"/>
        <n v="10555"/>
        <n v="26117.6"/>
        <n v="49042.5"/>
        <n v="25200"/>
        <n v="4100"/>
        <n v="19863"/>
        <n v="650"/>
        <n v="300"/>
        <n v="10790"/>
        <n v="229480"/>
        <n v="27748"/>
        <n v="75208.77"/>
        <n v="1000"/>
        <n v="832"/>
        <n v="71204"/>
        <n v="9500"/>
        <n v="19735"/>
        <n v="30453.5"/>
        <n v="33575"/>
        <n v="4742.9"/>
        <n v="26117"/>
        <n v="3160"/>
        <n v="6700"/>
        <n v="2072.5"/>
        <n v="927.5"/>
        <n v="1260"/>
        <n v="4050"/>
        <n v="5000"/>
        <n v="460500"/>
        <n v="21610"/>
        <n v="12592.5"/>
        <n v="66429"/>
        <n v="4807"/>
        <n v="350000"/>
        <n v="12129"/>
        <n v="3047"/>
        <n v="14912"/>
        <n v="20000"/>
        <n v="98000"/>
        <n v="16020"/>
        <n v="12000"/>
        <n v="30000"/>
        <n v="43806"/>
        <n v="37100"/>
        <n v="37230"/>
        <n v="33524"/>
        <n v="16000"/>
        <n v="54084"/>
        <n v="11880"/>
        <n v="1719"/>
        <n v="5800"/>
        <n v="7208"/>
        <n v="600"/>
        <n v="7900"/>
        <n v="1140"/>
        <n v="8284"/>
        <n v="954"/>
        <n v="70000"/>
        <n v="3729"/>
        <n v="7200"/>
        <n v="32920"/>
        <n v="7051"/>
        <n v="100000"/>
        <n v="2345"/>
        <n v="2910"/>
        <n v="32620"/>
        <n v="1190"/>
        <n v="47300"/>
        <n v="1900"/>
        <n v="191000"/>
        <n v="25901"/>
        <n v="4700"/>
        <n v="40687"/>
        <n v="8320"/>
        <n v="3200"/>
        <n v="4648.8"/>
        <n v="6000"/>
        <n v="9400"/>
        <n v="29778.5"/>
        <n v="1680"/>
        <n v="1305"/>
        <n v="420"/>
        <n v="1524"/>
        <n v="3630"/>
        <n v="5910"/>
        <n v="980"/>
        <n v="1752"/>
        <n v="1800"/>
        <n v="3578"/>
        <n v="2950"/>
        <n v="11043"/>
        <n v="16640"/>
        <n v="2030"/>
        <n v="3540"/>
        <n v="36500"/>
        <n v="637220"/>
        <n v="2829"/>
        <n v="2126"/>
        <n v="1525"/>
        <n v="16302"/>
        <n v="10300"/>
        <n v="11900"/>
        <n v="6462"/>
        <n v="28064"/>
        <n v="3720"/>
        <n v="120000"/>
        <n v="15000"/>
        <n v="4040"/>
        <n v="150270"/>
        <n v="721"/>
        <n v="33579"/>
        <n v="7000"/>
        <n v="13300"/>
        <n v="26400"/>
        <n v="2960"/>
        <n v="112894"/>
        <n v="3500"/>
        <n v="3900"/>
        <n v="400"/>
        <n v="24690"/>
        <n v="18840"/>
        <n v="8900"/>
        <n v="5700"/>
        <n v="11055"/>
        <n v="5450"/>
        <n v="3480"/>
        <n v="15230"/>
        <n v="11200"/>
        <n v="10000"/>
        <n v="1530"/>
        <n v="6400"/>
        <n v="9600"/>
        <n v="4440"/>
        <n v="7800"/>
        <n v="6688"/>
        <n v="41331"/>
        <n v="16716"/>
        <n v="28260"/>
        <n v="29500"/>
        <n v="23212"/>
        <n v="4800"/>
        <n v="42796"/>
        <n v="5500"/>
        <n v="2405"/>
        <n v="8818"/>
        <n v="9200"/>
        <n v="4520"/>
        <n v="3107.5"/>
        <n v="8000"/>
        <n v="1960"/>
        <n v="4380"/>
        <n v="5200"/>
        <n v="14931.6"/>
        <n v="8600"/>
        <n v="2035"/>
        <n v="897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1:E395" firstHeaderRow="0" firstDataRow="1" firstDataCol="1"/>
  <pivotFields count="8">
    <pivotField axis="axisRow" showAll="0">
      <items count="6">
        <item x="2"/>
        <item x="1"/>
        <item x="3"/>
        <item x="0"/>
        <item x="4"/>
        <item t="default"/>
      </items>
    </pivotField>
    <pivotField axis="axisRow" showAll="0">
      <items count="6">
        <item x="3"/>
        <item x="0"/>
        <item x="1"/>
        <item x="4"/>
        <item x="2"/>
        <item t="default"/>
      </items>
    </pivotField>
    <pivotField axis="axisRow" showAll="0">
      <items count="70">
        <item x="46"/>
        <item x="0"/>
        <item x="42"/>
        <item x="29"/>
        <item x="12"/>
        <item x="7"/>
        <item x="24"/>
        <item x="37"/>
        <item x="60"/>
        <item x="34"/>
        <item x="65"/>
        <item x="1"/>
        <item x="8"/>
        <item x="61"/>
        <item x="51"/>
        <item x="30"/>
        <item x="43"/>
        <item x="55"/>
        <item x="13"/>
        <item x="66"/>
        <item x="25"/>
        <item x="38"/>
        <item x="26"/>
        <item x="9"/>
        <item x="52"/>
        <item x="47"/>
        <item x="18"/>
        <item x="2"/>
        <item x="62"/>
        <item x="39"/>
        <item x="56"/>
        <item x="14"/>
        <item x="31"/>
        <item x="67"/>
        <item x="44"/>
        <item x="3"/>
        <item x="15"/>
        <item x="27"/>
        <item x="40"/>
        <item x="10"/>
        <item x="53"/>
        <item x="19"/>
        <item x="63"/>
        <item x="57"/>
        <item x="32"/>
        <item x="68"/>
        <item x="64"/>
        <item x="48"/>
        <item x="20"/>
        <item x="35"/>
        <item x="54"/>
        <item x="28"/>
        <item x="4"/>
        <item x="11"/>
        <item x="33"/>
        <item x="41"/>
        <item x="16"/>
        <item x="45"/>
        <item x="17"/>
        <item x="58"/>
        <item x="5"/>
        <item x="21"/>
        <item x="49"/>
        <item x="6"/>
        <item x="50"/>
        <item x="36"/>
        <item x="59"/>
        <item x="22"/>
        <item x="23"/>
        <item t="default"/>
      </items>
    </pivotField>
    <pivotField axis="axisRow" showAll="0">
      <items count="14">
        <item x="12"/>
        <item x="0"/>
        <item x="10"/>
        <item x="3"/>
        <item x="2"/>
        <item x="8"/>
        <item x="6"/>
        <item x="1"/>
        <item x="11"/>
        <item x="4"/>
        <item x="5"/>
        <item x="7"/>
        <item x="9"/>
        <item t="default"/>
      </items>
    </pivotField>
    <pivotField dataField="1" showAll="0"/>
    <pivotField dataField="1" showAll="0"/>
    <pivotField dataField="1" showAll="0"/>
    <pivotField dataField="1" showAll="0"/>
  </pivotFields>
  <rowFields count="4">
    <field x="0"/>
    <field x="1"/>
    <field x="2"/>
    <field x="3"/>
  </rowFields>
  <rowItems count="394">
    <i>
      <x/>
    </i>
    <i r="1">
      <x v="1"/>
    </i>
    <i r="2">
      <x v="9"/>
    </i>
    <i r="3">
      <x/>
    </i>
    <i r="3">
      <x v="1"/>
    </i>
    <i r="3">
      <x v="3"/>
    </i>
    <i r="3">
      <x v="4"/>
    </i>
    <i r="3">
      <x v="7"/>
    </i>
    <i r="3">
      <x v="9"/>
    </i>
    <i r="3">
      <x v="10"/>
    </i>
    <i r="3">
      <x v="11"/>
    </i>
    <i r="2">
      <x v="11"/>
    </i>
    <i r="3">
      <x v="3"/>
    </i>
    <i r="3">
      <x v="5"/>
    </i>
    <i r="3">
      <x v="6"/>
    </i>
    <i r="3">
      <x v="10"/>
    </i>
    <i r="3">
      <x v="11"/>
    </i>
    <i r="3">
      <x v="12"/>
    </i>
    <i r="2">
      <x v="26"/>
    </i>
    <i r="3">
      <x v="6"/>
    </i>
    <i r="3">
      <x v="10"/>
    </i>
    <i r="3">
      <x v="11"/>
    </i>
    <i r="2">
      <x v="41"/>
    </i>
    <i r="3">
      <x/>
    </i>
    <i r="3">
      <x v="3"/>
    </i>
    <i r="3">
      <x v="4"/>
    </i>
    <i r="3">
      <x v="6"/>
    </i>
    <i r="3">
      <x v="7"/>
    </i>
    <i r="3">
      <x v="10"/>
    </i>
    <i r="3">
      <x v="11"/>
    </i>
    <i r="2">
      <x v="49"/>
    </i>
    <i r="3">
      <x/>
    </i>
    <i r="3">
      <x v="4"/>
    </i>
    <i r="3">
      <x v="5"/>
    </i>
    <i r="3">
      <x v="6"/>
    </i>
    <i r="2">
      <x v="60"/>
    </i>
    <i r="3">
      <x v="2"/>
    </i>
    <i r="3">
      <x v="10"/>
    </i>
    <i r="3">
      <x v="11"/>
    </i>
    <i r="2">
      <x v="65"/>
    </i>
    <i r="3">
      <x v="2"/>
    </i>
    <i r="3">
      <x v="4"/>
    </i>
    <i r="3">
      <x v="6"/>
    </i>
    <i r="3">
      <x v="9"/>
    </i>
    <i r="3">
      <x v="10"/>
    </i>
    <i r="3">
      <x v="11"/>
    </i>
    <i r="1">
      <x v="2"/>
    </i>
    <i r="2">
      <x v="7"/>
    </i>
    <i r="3">
      <x/>
    </i>
    <i r="3">
      <x v="1"/>
    </i>
    <i r="3">
      <x v="3"/>
    </i>
    <i r="3">
      <x v="4"/>
    </i>
    <i r="3">
      <x v="5"/>
    </i>
    <i r="3">
      <x v="6"/>
    </i>
    <i r="3">
      <x v="7"/>
    </i>
    <i r="3">
      <x v="10"/>
    </i>
    <i r="3">
      <x v="11"/>
    </i>
    <i r="2">
      <x v="21"/>
    </i>
    <i r="3">
      <x/>
    </i>
    <i r="3">
      <x v="7"/>
    </i>
    <i r="3">
      <x v="10"/>
    </i>
    <i r="3">
      <x v="11"/>
    </i>
    <i r="2">
      <x v="29"/>
    </i>
    <i r="3">
      <x v="6"/>
    </i>
    <i r="3">
      <x v="7"/>
    </i>
    <i r="2">
      <x v="38"/>
    </i>
    <i r="3">
      <x/>
    </i>
    <i r="3">
      <x v="3"/>
    </i>
    <i r="3">
      <x v="6"/>
    </i>
    <i r="2">
      <x v="55"/>
    </i>
    <i r="3">
      <x v="4"/>
    </i>
    <i r="3">
      <x v="6"/>
    </i>
    <i r="1">
      <x v="4"/>
    </i>
    <i r="2">
      <x v="2"/>
    </i>
    <i r="3">
      <x v="10"/>
    </i>
    <i r="3">
      <x v="11"/>
    </i>
    <i r="2">
      <x v="16"/>
    </i>
    <i r="3">
      <x/>
    </i>
    <i r="3">
      <x v="2"/>
    </i>
    <i r="3">
      <x v="3"/>
    </i>
    <i r="3">
      <x v="4"/>
    </i>
    <i r="3">
      <x v="6"/>
    </i>
    <i r="3">
      <x v="9"/>
    </i>
    <i r="3">
      <x v="10"/>
    </i>
    <i r="3">
      <x v="11"/>
    </i>
    <i r="3">
      <x v="12"/>
    </i>
    <i r="2">
      <x v="32"/>
    </i>
    <i r="3">
      <x v="7"/>
    </i>
    <i r="2">
      <x v="34"/>
    </i>
    <i r="3">
      <x v="3"/>
    </i>
    <i r="3">
      <x v="6"/>
    </i>
    <i r="2">
      <x v="57"/>
    </i>
    <i r="3">
      <x v="6"/>
    </i>
    <i r="3">
      <x v="11"/>
    </i>
    <i>
      <x v="1"/>
    </i>
    <i r="1">
      <x v="1"/>
    </i>
    <i r="2">
      <x v="1"/>
    </i>
    <i r="3">
      <x v="1"/>
    </i>
    <i r="3">
      <x v="2"/>
    </i>
    <i r="3">
      <x v="3"/>
    </i>
    <i r="3">
      <x v="4"/>
    </i>
    <i r="3">
      <x v="7"/>
    </i>
    <i r="3">
      <x v="10"/>
    </i>
    <i r="3">
      <x v="11"/>
    </i>
    <i r="2">
      <x v="11"/>
    </i>
    <i r="3">
      <x/>
    </i>
    <i r="3">
      <x v="2"/>
    </i>
    <i r="3">
      <x v="3"/>
    </i>
    <i r="3">
      <x v="4"/>
    </i>
    <i r="3">
      <x v="10"/>
    </i>
    <i r="2">
      <x v="26"/>
    </i>
    <i r="3">
      <x v="2"/>
    </i>
    <i r="3">
      <x v="6"/>
    </i>
    <i r="2">
      <x v="41"/>
    </i>
    <i r="3">
      <x/>
    </i>
    <i r="3">
      <x v="4"/>
    </i>
    <i r="3">
      <x v="6"/>
    </i>
    <i r="3">
      <x v="7"/>
    </i>
    <i r="2">
      <x v="48"/>
    </i>
    <i r="3">
      <x/>
    </i>
    <i r="3">
      <x v="4"/>
    </i>
    <i r="3">
      <x v="6"/>
    </i>
    <i r="3">
      <x v="7"/>
    </i>
    <i r="2">
      <x v="61"/>
    </i>
    <i r="3">
      <x/>
    </i>
    <i r="3">
      <x v="6"/>
    </i>
    <i r="2">
      <x v="67"/>
    </i>
    <i r="3">
      <x v="2"/>
    </i>
    <i r="3">
      <x v="6"/>
    </i>
    <i r="3">
      <x v="7"/>
    </i>
    <i r="3">
      <x v="9"/>
    </i>
    <i r="2">
      <x v="68"/>
    </i>
    <i r="3">
      <x/>
    </i>
    <i r="3">
      <x v="4"/>
    </i>
    <i r="3">
      <x v="6"/>
    </i>
    <i r="3">
      <x v="9"/>
    </i>
    <i r="3">
      <x v="10"/>
    </i>
    <i r="3">
      <x v="11"/>
    </i>
    <i r="1">
      <x v="2"/>
    </i>
    <i r="2">
      <x v="6"/>
    </i>
    <i r="3">
      <x v="6"/>
    </i>
    <i r="3">
      <x v="10"/>
    </i>
    <i r="2">
      <x v="20"/>
    </i>
    <i r="3">
      <x/>
    </i>
    <i r="3">
      <x v="7"/>
    </i>
    <i r="3">
      <x v="10"/>
    </i>
    <i r="2">
      <x v="22"/>
    </i>
    <i r="3">
      <x/>
    </i>
    <i r="3">
      <x v="7"/>
    </i>
    <i r="3">
      <x v="11"/>
    </i>
    <i r="2">
      <x v="37"/>
    </i>
    <i r="3">
      <x v="6"/>
    </i>
    <i r="2">
      <x v="51"/>
    </i>
    <i r="3">
      <x v="5"/>
    </i>
    <i r="3">
      <x v="6"/>
    </i>
    <i r="1">
      <x v="4"/>
    </i>
    <i r="2">
      <x v="3"/>
    </i>
    <i r="3">
      <x/>
    </i>
    <i r="3">
      <x v="2"/>
    </i>
    <i r="3">
      <x v="7"/>
    </i>
    <i r="2">
      <x v="15"/>
    </i>
    <i r="3">
      <x/>
    </i>
    <i r="3">
      <x v="3"/>
    </i>
    <i r="3">
      <x v="6"/>
    </i>
    <i r="3">
      <x v="9"/>
    </i>
    <i r="3">
      <x v="10"/>
    </i>
    <i r="3">
      <x v="11"/>
    </i>
    <i r="2">
      <x v="32"/>
    </i>
    <i r="3">
      <x v="2"/>
    </i>
    <i r="3">
      <x v="4"/>
    </i>
    <i r="3">
      <x v="10"/>
    </i>
    <i r="3">
      <x v="11"/>
    </i>
    <i r="2">
      <x v="44"/>
    </i>
    <i r="3">
      <x v="6"/>
    </i>
    <i r="3">
      <x v="11"/>
    </i>
    <i r="2">
      <x v="54"/>
    </i>
    <i r="3">
      <x v="3"/>
    </i>
    <i r="3">
      <x v="11"/>
    </i>
    <i>
      <x v="2"/>
    </i>
    <i r="1">
      <x v="1"/>
    </i>
    <i r="2">
      <x/>
    </i>
    <i r="3">
      <x v="3"/>
    </i>
    <i r="3">
      <x v="4"/>
    </i>
    <i r="3">
      <x v="5"/>
    </i>
    <i r="3">
      <x v="6"/>
    </i>
    <i r="3">
      <x v="7"/>
    </i>
    <i r="3">
      <x v="11"/>
    </i>
    <i r="2">
      <x v="11"/>
    </i>
    <i r="3">
      <x v="1"/>
    </i>
    <i r="3">
      <x v="4"/>
    </i>
    <i r="3">
      <x v="12"/>
    </i>
    <i r="2">
      <x v="25"/>
    </i>
    <i r="3">
      <x v="2"/>
    </i>
    <i r="3">
      <x v="10"/>
    </i>
    <i r="2">
      <x v="41"/>
    </i>
    <i r="3">
      <x v="3"/>
    </i>
    <i r="3">
      <x v="4"/>
    </i>
    <i r="3">
      <x v="5"/>
    </i>
    <i r="3">
      <x v="6"/>
    </i>
    <i r="3">
      <x v="11"/>
    </i>
    <i r="2">
      <x v="47"/>
    </i>
    <i r="3">
      <x v="4"/>
    </i>
    <i r="3">
      <x v="11"/>
    </i>
    <i r="2">
      <x v="62"/>
    </i>
    <i r="3">
      <x v="2"/>
    </i>
    <i r="3">
      <x v="7"/>
    </i>
    <i r="3">
      <x v="11"/>
    </i>
    <i r="2">
      <x v="64"/>
    </i>
    <i r="3">
      <x v="4"/>
    </i>
    <i r="3">
      <x v="8"/>
    </i>
    <i r="3">
      <x v="10"/>
    </i>
    <i r="3">
      <x v="11"/>
    </i>
    <i r="3">
      <x v="12"/>
    </i>
    <i r="1">
      <x v="2"/>
    </i>
    <i r="2">
      <x v="6"/>
    </i>
    <i r="3">
      <x/>
    </i>
    <i r="3">
      <x v="7"/>
    </i>
    <i r="2">
      <x v="14"/>
    </i>
    <i r="3">
      <x v="6"/>
    </i>
    <i r="3">
      <x v="7"/>
    </i>
    <i r="2">
      <x v="24"/>
    </i>
    <i r="3">
      <x v="6"/>
    </i>
    <i r="2">
      <x v="40"/>
    </i>
    <i r="3">
      <x/>
    </i>
    <i r="3">
      <x v="7"/>
    </i>
    <i r="3">
      <x v="10"/>
    </i>
    <i r="3">
      <x v="11"/>
    </i>
    <i r="2">
      <x v="50"/>
    </i>
    <i r="3">
      <x v="2"/>
    </i>
    <i r="3">
      <x v="6"/>
    </i>
    <i r="3">
      <x v="7"/>
    </i>
    <i r="1">
      <x v="4"/>
    </i>
    <i r="2">
      <x v="4"/>
    </i>
    <i r="3">
      <x v="5"/>
    </i>
    <i r="3">
      <x v="7"/>
    </i>
    <i r="3">
      <x v="10"/>
    </i>
    <i r="2">
      <x v="17"/>
    </i>
    <i r="3">
      <x v="7"/>
    </i>
    <i r="3">
      <x v="11"/>
    </i>
    <i r="2">
      <x v="30"/>
    </i>
    <i r="3">
      <x/>
    </i>
    <i r="3">
      <x v="3"/>
    </i>
    <i r="3">
      <x v="10"/>
    </i>
    <i r="3">
      <x v="11"/>
    </i>
    <i r="2">
      <x v="4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8"/>
    </i>
    <i r="3">
      <x v="9"/>
    </i>
    <i r="3">
      <x v="10"/>
    </i>
    <i r="3">
      <x v="11"/>
    </i>
    <i r="3">
      <x v="12"/>
    </i>
    <i r="2">
      <x v="56"/>
    </i>
    <i r="3">
      <x v="9"/>
    </i>
    <i r="2">
      <x v="59"/>
    </i>
    <i r="3">
      <x v="3"/>
    </i>
    <i r="3">
      <x v="4"/>
    </i>
    <i r="3">
      <x v="9"/>
    </i>
    <i r="2">
      <x v="66"/>
    </i>
    <i r="3">
      <x v="2"/>
    </i>
    <i r="3">
      <x v="4"/>
    </i>
    <i>
      <x v="3"/>
    </i>
    <i r="1">
      <x v="1"/>
    </i>
    <i r="2">
      <x v="1"/>
    </i>
    <i r="3">
      <x v="1"/>
    </i>
    <i r="3">
      <x v="3"/>
    </i>
    <i r="3">
      <x v="4"/>
    </i>
    <i r="3">
      <x v="7"/>
    </i>
    <i r="2">
      <x v="11"/>
    </i>
    <i r="3">
      <x v="9"/>
    </i>
    <i r="2">
      <x v="27"/>
    </i>
    <i r="3">
      <x v="6"/>
    </i>
    <i r="3">
      <x v="10"/>
    </i>
    <i r="2">
      <x v="35"/>
    </i>
    <i r="3">
      <x v="3"/>
    </i>
    <i r="3">
      <x v="4"/>
    </i>
    <i r="3">
      <x v="5"/>
    </i>
    <i r="3">
      <x v="6"/>
    </i>
    <i r="3">
      <x v="7"/>
    </i>
    <i r="3">
      <x v="10"/>
    </i>
    <i r="3">
      <x v="11"/>
    </i>
    <i r="2">
      <x v="52"/>
    </i>
    <i r="3">
      <x v="4"/>
    </i>
    <i r="3">
      <x v="11"/>
    </i>
    <i r="3">
      <x v="12"/>
    </i>
    <i r="2">
      <x v="60"/>
    </i>
    <i r="3">
      <x v="2"/>
    </i>
    <i r="2">
      <x v="63"/>
    </i>
    <i r="3">
      <x v="2"/>
    </i>
    <i r="3">
      <x v="5"/>
    </i>
    <i r="3">
      <x v="8"/>
    </i>
    <i r="1">
      <x v="2"/>
    </i>
    <i r="2">
      <x v="5"/>
    </i>
    <i r="3">
      <x v="4"/>
    </i>
    <i r="3">
      <x v="6"/>
    </i>
    <i r="2">
      <x v="12"/>
    </i>
    <i r="3">
      <x v="6"/>
    </i>
    <i r="3">
      <x v="7"/>
    </i>
    <i r="3">
      <x v="11"/>
    </i>
    <i r="2">
      <x v="23"/>
    </i>
    <i r="3">
      <x v="6"/>
    </i>
    <i r="3">
      <x v="7"/>
    </i>
    <i r="2">
      <x v="39"/>
    </i>
    <i r="3">
      <x v="6"/>
    </i>
    <i r="3">
      <x v="11"/>
    </i>
    <i r="2">
      <x v="53"/>
    </i>
    <i r="3">
      <x v="7"/>
    </i>
    <i r="3">
      <x v="10"/>
    </i>
    <i r="3">
      <x v="11"/>
    </i>
    <i r="1">
      <x v="4"/>
    </i>
    <i r="2">
      <x v="4"/>
    </i>
    <i r="3">
      <x/>
    </i>
    <i r="3">
      <x v="8"/>
    </i>
    <i r="3">
      <x v="9"/>
    </i>
    <i r="2">
      <x v="18"/>
    </i>
    <i r="3">
      <x v="2"/>
    </i>
    <i r="3">
      <x v="11"/>
    </i>
    <i r="2">
      <x v="31"/>
    </i>
    <i r="3">
      <x v="11"/>
    </i>
    <i r="2">
      <x v="36"/>
    </i>
    <i r="3">
      <x/>
    </i>
    <i r="3">
      <x v="7"/>
    </i>
    <i r="3">
      <x v="9"/>
    </i>
    <i r="3">
      <x v="10"/>
    </i>
    <i r="3">
      <x v="11"/>
    </i>
    <i r="2">
      <x v="56"/>
    </i>
    <i r="3">
      <x v="9"/>
    </i>
    <i r="2">
      <x v="58"/>
    </i>
    <i r="3">
      <x v="3"/>
    </i>
    <i r="3">
      <x v="9"/>
    </i>
    <i>
      <x v="4"/>
    </i>
    <i r="1">
      <x/>
    </i>
    <i r="2">
      <x v="8"/>
    </i>
    <i r="3">
      <x/>
    </i>
    <i r="3">
      <x v="4"/>
    </i>
    <i r="3">
      <x v="6"/>
    </i>
    <i r="2">
      <x v="13"/>
    </i>
    <i r="3">
      <x v="9"/>
    </i>
    <i r="2">
      <x v="28"/>
    </i>
    <i r="3">
      <x v="1"/>
    </i>
    <i r="3">
      <x v="6"/>
    </i>
    <i r="3">
      <x v="7"/>
    </i>
    <i r="3">
      <x v="9"/>
    </i>
    <i r="3">
      <x v="10"/>
    </i>
    <i r="3">
      <x v="11"/>
    </i>
    <i r="2">
      <x v="42"/>
    </i>
    <i r="3">
      <x/>
    </i>
    <i r="3">
      <x v="3"/>
    </i>
    <i r="3">
      <x v="6"/>
    </i>
    <i r="3">
      <x v="7"/>
    </i>
    <i r="3">
      <x v="10"/>
    </i>
    <i r="3">
      <x v="11"/>
    </i>
    <i r="2">
      <x v="46"/>
    </i>
    <i r="3">
      <x/>
    </i>
    <i r="3">
      <x v="9"/>
    </i>
    <i r="3">
      <x v="10"/>
    </i>
    <i r="3">
      <x v="11"/>
    </i>
    <i r="1">
      <x v="3"/>
    </i>
    <i r="2">
      <x v="10"/>
    </i>
    <i r="3">
      <x v="1"/>
    </i>
    <i r="3">
      <x v="5"/>
    </i>
    <i r="3">
      <x v="6"/>
    </i>
    <i r="3">
      <x v="8"/>
    </i>
    <i r="3">
      <x v="9"/>
    </i>
    <i r="3">
      <x v="10"/>
    </i>
    <i r="3">
      <x v="11"/>
    </i>
    <i r="2">
      <x v="19"/>
    </i>
    <i r="3">
      <x v="10"/>
    </i>
    <i r="3">
      <x v="11"/>
    </i>
    <i r="2">
      <x v="33"/>
    </i>
    <i r="3">
      <x v="1"/>
    </i>
    <i r="3">
      <x v="2"/>
    </i>
    <i r="3">
      <x v="4"/>
    </i>
    <i r="3">
      <x v="5"/>
    </i>
    <i r="3">
      <x v="6"/>
    </i>
    <i r="3">
      <x v="8"/>
    </i>
    <i r="3">
      <x v="10"/>
    </i>
    <i r="3">
      <x v="11"/>
    </i>
    <i r="3">
      <x v="12"/>
    </i>
    <i r="2">
      <x v="45"/>
    </i>
    <i r="3">
      <x v="1"/>
    </i>
    <i r="3">
      <x v="4"/>
    </i>
    <i r="3">
      <x v="6"/>
    </i>
    <i r="3">
      <x v="8"/>
    </i>
    <i r="3">
      <x v="9"/>
    </i>
    <i r="3">
      <x v="10"/>
    </i>
    <i r="3">
      <x v="11"/>
    </i>
    <i r="3"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中央" fld="4" baseField="0" baseItem="0"/>
    <dataField name="求和项:地方" fld="5" baseField="0" baseItem="0"/>
    <dataField name="求和项:行业" fld="6" baseField="0" baseItem="0"/>
    <dataField name="求和项:学校" fld="7" baseField="0" baseItem="0"/>
  </dataFields>
  <formats count="3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5"/>
  <sheetViews>
    <sheetView tabSelected="1" zoomScalePageLayoutView="0" workbookViewId="0" topLeftCell="A1">
      <selection activeCell="A402" sqref="A402"/>
    </sheetView>
  </sheetViews>
  <sheetFormatPr defaultColWidth="9.140625" defaultRowHeight="15"/>
  <cols>
    <col min="1" max="1" width="50.8515625" style="0" bestFit="1" customWidth="1"/>
    <col min="2" max="2" width="17.7109375" style="5" bestFit="1" customWidth="1"/>
    <col min="3" max="5" width="16.57421875" style="5" bestFit="1" customWidth="1"/>
  </cols>
  <sheetData>
    <row r="1" spans="1:5" ht="14.25">
      <c r="A1" s="1" t="s">
        <v>92</v>
      </c>
      <c r="B1" s="4" t="s">
        <v>94</v>
      </c>
      <c r="C1" s="4" t="s">
        <v>95</v>
      </c>
      <c r="D1" s="4" t="s">
        <v>97</v>
      </c>
      <c r="E1" s="4" t="s">
        <v>96</v>
      </c>
    </row>
    <row r="2" spans="1:5" ht="14.25">
      <c r="A2" s="2" t="s">
        <v>52</v>
      </c>
      <c r="B2" s="4">
        <v>2568780.7699999996</v>
      </c>
      <c r="C2" s="4">
        <v>500000</v>
      </c>
      <c r="D2" s="4"/>
      <c r="E2" s="4">
        <v>1251651.49</v>
      </c>
    </row>
    <row r="3" spans="1:5" ht="14.25">
      <c r="A3" s="3" t="s">
        <v>1</v>
      </c>
      <c r="B3" s="4">
        <v>1267894.7</v>
      </c>
      <c r="C3" s="4">
        <v>500000</v>
      </c>
      <c r="D3" s="4"/>
      <c r="E3" s="4">
        <v>435054.42000000004</v>
      </c>
    </row>
    <row r="4" spans="1:5" ht="14.25">
      <c r="A4" s="6" t="s">
        <v>53</v>
      </c>
      <c r="B4" s="4">
        <v>217234.7</v>
      </c>
      <c r="C4" s="4"/>
      <c r="D4" s="4"/>
      <c r="E4" s="4"/>
    </row>
    <row r="5" spans="1:5" ht="14.25">
      <c r="A5" s="7" t="s">
        <v>29</v>
      </c>
      <c r="B5" s="4">
        <v>6458</v>
      </c>
      <c r="C5" s="4"/>
      <c r="D5" s="4"/>
      <c r="E5" s="4"/>
    </row>
    <row r="6" spans="1:5" ht="14.25">
      <c r="A6" s="7" t="s">
        <v>3</v>
      </c>
      <c r="B6" s="4">
        <v>97600</v>
      </c>
      <c r="C6" s="4"/>
      <c r="D6" s="4"/>
      <c r="E6" s="4"/>
    </row>
    <row r="7" spans="1:5" ht="14.25">
      <c r="A7" s="7" t="s">
        <v>6</v>
      </c>
      <c r="B7" s="4">
        <v>25316</v>
      </c>
      <c r="C7" s="4"/>
      <c r="D7" s="4"/>
      <c r="E7" s="4"/>
    </row>
    <row r="8" spans="1:5" ht="14.25">
      <c r="A8" s="7" t="s">
        <v>5</v>
      </c>
      <c r="B8" s="4">
        <v>2950</v>
      </c>
      <c r="C8" s="4"/>
      <c r="D8" s="4"/>
      <c r="E8" s="4"/>
    </row>
    <row r="9" spans="1:5" ht="14.25">
      <c r="A9" s="7" t="s">
        <v>4</v>
      </c>
      <c r="B9" s="4">
        <v>19551</v>
      </c>
      <c r="C9" s="4"/>
      <c r="D9" s="4"/>
      <c r="E9" s="4"/>
    </row>
    <row r="10" spans="1:5" ht="14.25">
      <c r="A10" s="7" t="s">
        <v>8</v>
      </c>
      <c r="B10" s="4">
        <v>5480</v>
      </c>
      <c r="C10" s="4"/>
      <c r="D10" s="4"/>
      <c r="E10" s="4"/>
    </row>
    <row r="11" spans="1:5" ht="14.25">
      <c r="A11" s="7" t="s">
        <v>10</v>
      </c>
      <c r="B11" s="4">
        <v>50651.7</v>
      </c>
      <c r="C11" s="4"/>
      <c r="D11" s="4"/>
      <c r="E11" s="4"/>
    </row>
    <row r="12" spans="1:5" ht="14.25">
      <c r="A12" s="7" t="s">
        <v>13</v>
      </c>
      <c r="B12" s="4">
        <v>9228</v>
      </c>
      <c r="C12" s="4"/>
      <c r="D12" s="4"/>
      <c r="E12" s="4"/>
    </row>
    <row r="13" spans="1:5" ht="14.25">
      <c r="A13" s="6" t="s">
        <v>7</v>
      </c>
      <c r="B13" s="4">
        <v>162503</v>
      </c>
      <c r="C13" s="4"/>
      <c r="D13" s="4"/>
      <c r="E13" s="4"/>
    </row>
    <row r="14" spans="1:5" ht="14.25">
      <c r="A14" s="7" t="s">
        <v>6</v>
      </c>
      <c r="B14" s="4">
        <v>800</v>
      </c>
      <c r="C14" s="4"/>
      <c r="D14" s="4"/>
      <c r="E14" s="4"/>
    </row>
    <row r="15" spans="1:5" ht="14.25">
      <c r="A15" s="7" t="s">
        <v>14</v>
      </c>
      <c r="B15" s="4">
        <v>58810</v>
      </c>
      <c r="C15" s="4"/>
      <c r="D15" s="4"/>
      <c r="E15" s="4"/>
    </row>
    <row r="16" spans="1:5" ht="14.25">
      <c r="A16" s="7" t="s">
        <v>11</v>
      </c>
      <c r="B16" s="4">
        <v>13328</v>
      </c>
      <c r="C16" s="4"/>
      <c r="D16" s="4"/>
      <c r="E16" s="4"/>
    </row>
    <row r="17" spans="1:5" ht="14.25">
      <c r="A17" s="7" t="s">
        <v>10</v>
      </c>
      <c r="B17" s="4">
        <v>5795</v>
      </c>
      <c r="C17" s="4"/>
      <c r="D17" s="4"/>
      <c r="E17" s="4"/>
    </row>
    <row r="18" spans="1:5" ht="14.25">
      <c r="A18" s="7" t="s">
        <v>13</v>
      </c>
      <c r="B18" s="4">
        <v>43770</v>
      </c>
      <c r="C18" s="4"/>
      <c r="D18" s="4"/>
      <c r="E18" s="4"/>
    </row>
    <row r="19" spans="1:5" ht="14.25">
      <c r="A19" s="7" t="s">
        <v>16</v>
      </c>
      <c r="B19" s="4">
        <v>40000</v>
      </c>
      <c r="C19" s="4"/>
      <c r="D19" s="4"/>
      <c r="E19" s="4"/>
    </row>
    <row r="20" spans="1:5" ht="14.25">
      <c r="A20" s="6" t="s">
        <v>36</v>
      </c>
      <c r="B20" s="4">
        <v>139966</v>
      </c>
      <c r="C20" s="4"/>
      <c r="D20" s="4"/>
      <c r="E20" s="4"/>
    </row>
    <row r="21" spans="1:5" ht="14.25">
      <c r="A21" s="7" t="s">
        <v>11</v>
      </c>
      <c r="B21" s="4">
        <v>111394</v>
      </c>
      <c r="C21" s="4"/>
      <c r="D21" s="4"/>
      <c r="E21" s="4"/>
    </row>
    <row r="22" spans="1:5" ht="14.25">
      <c r="A22" s="7" t="s">
        <v>10</v>
      </c>
      <c r="B22" s="4">
        <v>23572</v>
      </c>
      <c r="C22" s="4"/>
      <c r="D22" s="4"/>
      <c r="E22" s="4"/>
    </row>
    <row r="23" spans="1:5" ht="14.25">
      <c r="A23" s="7" t="s">
        <v>13</v>
      </c>
      <c r="B23" s="4">
        <v>5000</v>
      </c>
      <c r="C23" s="4"/>
      <c r="D23" s="4"/>
      <c r="E23" s="4"/>
    </row>
    <row r="24" spans="1:5" ht="14.25">
      <c r="A24" s="6" t="s">
        <v>37</v>
      </c>
      <c r="B24" s="4">
        <v>114118</v>
      </c>
      <c r="C24" s="4"/>
      <c r="D24" s="4"/>
      <c r="E24" s="4"/>
    </row>
    <row r="25" spans="1:5" ht="14.25">
      <c r="A25" s="7" t="s">
        <v>29</v>
      </c>
      <c r="B25" s="4">
        <v>28536</v>
      </c>
      <c r="C25" s="4"/>
      <c r="D25" s="4"/>
      <c r="E25" s="4"/>
    </row>
    <row r="26" spans="1:5" ht="14.25">
      <c r="A26" s="7" t="s">
        <v>6</v>
      </c>
      <c r="B26" s="4">
        <v>2210</v>
      </c>
      <c r="C26" s="4"/>
      <c r="D26" s="4"/>
      <c r="E26" s="4"/>
    </row>
    <row r="27" spans="1:5" ht="14.25">
      <c r="A27" s="7" t="s">
        <v>5</v>
      </c>
      <c r="B27" s="4">
        <v>8678</v>
      </c>
      <c r="C27" s="4"/>
      <c r="D27" s="4"/>
      <c r="E27" s="4"/>
    </row>
    <row r="28" spans="1:5" ht="14.25">
      <c r="A28" s="7" t="s">
        <v>11</v>
      </c>
      <c r="B28" s="4">
        <v>16534</v>
      </c>
      <c r="C28" s="4"/>
      <c r="D28" s="4"/>
      <c r="E28" s="4"/>
    </row>
    <row r="29" spans="1:5" ht="14.25">
      <c r="A29" s="7" t="s">
        <v>4</v>
      </c>
      <c r="B29" s="4">
        <v>3060</v>
      </c>
      <c r="C29" s="4"/>
      <c r="D29" s="4"/>
      <c r="E29" s="4"/>
    </row>
    <row r="30" spans="1:5" ht="14.25">
      <c r="A30" s="7" t="s">
        <v>10</v>
      </c>
      <c r="B30" s="4">
        <v>13100</v>
      </c>
      <c r="C30" s="4"/>
      <c r="D30" s="4"/>
      <c r="E30" s="4"/>
    </row>
    <row r="31" spans="1:5" ht="14.25">
      <c r="A31" s="7" t="s">
        <v>13</v>
      </c>
      <c r="B31" s="4">
        <v>42000</v>
      </c>
      <c r="C31" s="4"/>
      <c r="D31" s="4"/>
      <c r="E31" s="4"/>
    </row>
    <row r="32" spans="1:5" ht="14.25">
      <c r="A32" s="6" t="s">
        <v>54</v>
      </c>
      <c r="B32" s="4">
        <v>62583</v>
      </c>
      <c r="C32" s="4"/>
      <c r="D32" s="4"/>
      <c r="E32" s="4"/>
    </row>
    <row r="33" spans="1:5" ht="14.25">
      <c r="A33" s="7" t="s">
        <v>29</v>
      </c>
      <c r="B33" s="4">
        <v>37914</v>
      </c>
      <c r="C33" s="4"/>
      <c r="D33" s="4"/>
      <c r="E33" s="4"/>
    </row>
    <row r="34" spans="1:5" ht="14.25">
      <c r="A34" s="7" t="s">
        <v>5</v>
      </c>
      <c r="B34" s="4">
        <v>1680</v>
      </c>
      <c r="C34" s="4"/>
      <c r="D34" s="4"/>
      <c r="E34" s="4"/>
    </row>
    <row r="35" spans="1:5" ht="14.25">
      <c r="A35" s="7" t="s">
        <v>14</v>
      </c>
      <c r="B35" s="4">
        <v>757</v>
      </c>
      <c r="C35" s="4"/>
      <c r="D35" s="4"/>
      <c r="E35" s="4"/>
    </row>
    <row r="36" spans="1:5" ht="14.25">
      <c r="A36" s="7" t="s">
        <v>11</v>
      </c>
      <c r="B36" s="4">
        <v>22232</v>
      </c>
      <c r="C36" s="4"/>
      <c r="D36" s="4"/>
      <c r="E36" s="4"/>
    </row>
    <row r="37" spans="1:5" ht="14.25">
      <c r="A37" s="6" t="s">
        <v>17</v>
      </c>
      <c r="B37" s="4">
        <v>299981</v>
      </c>
      <c r="C37" s="4"/>
      <c r="D37" s="4"/>
      <c r="E37" s="4"/>
    </row>
    <row r="38" spans="1:5" ht="14.25">
      <c r="A38" s="7" t="s">
        <v>18</v>
      </c>
      <c r="B38" s="4">
        <v>235800</v>
      </c>
      <c r="C38" s="4"/>
      <c r="D38" s="4"/>
      <c r="E38" s="4"/>
    </row>
    <row r="39" spans="1:5" ht="14.25">
      <c r="A39" s="7" t="s">
        <v>10</v>
      </c>
      <c r="B39" s="4">
        <v>5181</v>
      </c>
      <c r="C39" s="4"/>
      <c r="D39" s="4"/>
      <c r="E39" s="4"/>
    </row>
    <row r="40" spans="1:5" ht="14.25">
      <c r="A40" s="7" t="s">
        <v>13</v>
      </c>
      <c r="B40" s="4">
        <v>59000</v>
      </c>
      <c r="C40" s="4"/>
      <c r="D40" s="4"/>
      <c r="E40" s="4"/>
    </row>
    <row r="41" spans="1:5" ht="14.25">
      <c r="A41" s="6" t="s">
        <v>55</v>
      </c>
      <c r="B41" s="4">
        <v>271509</v>
      </c>
      <c r="C41" s="4">
        <v>500000</v>
      </c>
      <c r="D41" s="4"/>
      <c r="E41" s="4">
        <v>435054.42000000004</v>
      </c>
    </row>
    <row r="42" spans="1:5" ht="14.25">
      <c r="A42" s="7" t="s">
        <v>18</v>
      </c>
      <c r="B42" s="4">
        <v>75100</v>
      </c>
      <c r="C42" s="4"/>
      <c r="D42" s="4"/>
      <c r="E42" s="4"/>
    </row>
    <row r="43" spans="1:5" ht="14.25">
      <c r="A43" s="7" t="s">
        <v>5</v>
      </c>
      <c r="B43" s="4">
        <v>20069</v>
      </c>
      <c r="C43" s="4"/>
      <c r="D43" s="4"/>
      <c r="E43" s="4"/>
    </row>
    <row r="44" spans="1:5" ht="14.25">
      <c r="A44" s="7" t="s">
        <v>11</v>
      </c>
      <c r="B44" s="4"/>
      <c r="C44" s="4">
        <v>186485.5</v>
      </c>
      <c r="D44" s="4"/>
      <c r="E44" s="4"/>
    </row>
    <row r="45" spans="1:5" ht="14.25">
      <c r="A45" s="7" t="s">
        <v>8</v>
      </c>
      <c r="B45" s="4">
        <v>176340</v>
      </c>
      <c r="C45" s="4">
        <v>9480</v>
      </c>
      <c r="D45" s="4"/>
      <c r="E45" s="4">
        <v>43670</v>
      </c>
    </row>
    <row r="46" spans="1:5" ht="14.25">
      <c r="A46" s="7" t="s">
        <v>10</v>
      </c>
      <c r="B46" s="4"/>
      <c r="C46" s="4">
        <v>132024.01</v>
      </c>
      <c r="D46" s="4"/>
      <c r="E46" s="4">
        <v>74520.72</v>
      </c>
    </row>
    <row r="47" spans="1:5" ht="14.25">
      <c r="A47" s="7" t="s">
        <v>13</v>
      </c>
      <c r="B47" s="4"/>
      <c r="C47" s="4">
        <v>172010.49</v>
      </c>
      <c r="D47" s="4"/>
      <c r="E47" s="4">
        <v>316863.7</v>
      </c>
    </row>
    <row r="48" spans="1:5" ht="14.25">
      <c r="A48" s="3" t="s">
        <v>21</v>
      </c>
      <c r="B48" s="4">
        <v>488082.9</v>
      </c>
      <c r="C48" s="4"/>
      <c r="D48" s="4"/>
      <c r="E48" s="4">
        <v>106916</v>
      </c>
    </row>
    <row r="49" spans="1:5" ht="14.25">
      <c r="A49" s="6" t="s">
        <v>56</v>
      </c>
      <c r="B49" s="4">
        <v>68415</v>
      </c>
      <c r="C49" s="4"/>
      <c r="D49" s="4"/>
      <c r="E49" s="4">
        <v>106916</v>
      </c>
    </row>
    <row r="50" spans="1:5" ht="14.25">
      <c r="A50" s="7" t="s">
        <v>29</v>
      </c>
      <c r="B50" s="4"/>
      <c r="C50" s="4"/>
      <c r="D50" s="4"/>
      <c r="E50" s="4">
        <v>7222.5</v>
      </c>
    </row>
    <row r="51" spans="1:5" ht="14.25">
      <c r="A51" s="7" t="s">
        <v>3</v>
      </c>
      <c r="B51" s="4"/>
      <c r="C51" s="4"/>
      <c r="D51" s="4"/>
      <c r="E51" s="4">
        <v>12980</v>
      </c>
    </row>
    <row r="52" spans="1:5" ht="14.25">
      <c r="A52" s="7" t="s">
        <v>6</v>
      </c>
      <c r="B52" s="4"/>
      <c r="C52" s="4"/>
      <c r="D52" s="4"/>
      <c r="E52" s="4">
        <v>10200</v>
      </c>
    </row>
    <row r="53" spans="1:5" ht="14.25">
      <c r="A53" s="7" t="s">
        <v>5</v>
      </c>
      <c r="B53" s="4"/>
      <c r="C53" s="4"/>
      <c r="D53" s="4"/>
      <c r="E53" s="4">
        <v>2500</v>
      </c>
    </row>
    <row r="54" spans="1:5" ht="14.25">
      <c r="A54" s="7" t="s">
        <v>14</v>
      </c>
      <c r="B54" s="4"/>
      <c r="C54" s="4"/>
      <c r="D54" s="4"/>
      <c r="E54" s="4">
        <v>1600</v>
      </c>
    </row>
    <row r="55" spans="1:5" ht="14.25">
      <c r="A55" s="7" t="s">
        <v>11</v>
      </c>
      <c r="B55" s="4">
        <v>43660</v>
      </c>
      <c r="C55" s="4"/>
      <c r="D55" s="4"/>
      <c r="E55" s="4">
        <v>40380</v>
      </c>
    </row>
    <row r="56" spans="1:5" ht="14.25">
      <c r="A56" s="7" t="s">
        <v>4</v>
      </c>
      <c r="B56" s="4">
        <v>24185</v>
      </c>
      <c r="C56" s="4"/>
      <c r="D56" s="4"/>
      <c r="E56" s="4">
        <v>5342</v>
      </c>
    </row>
    <row r="57" spans="1:5" ht="14.25">
      <c r="A57" s="7" t="s">
        <v>10</v>
      </c>
      <c r="B57" s="4">
        <v>570</v>
      </c>
      <c r="C57" s="4"/>
      <c r="D57" s="4"/>
      <c r="E57" s="4">
        <v>16942.5</v>
      </c>
    </row>
    <row r="58" spans="1:5" ht="14.25">
      <c r="A58" s="7" t="s">
        <v>13</v>
      </c>
      <c r="B58" s="4"/>
      <c r="C58" s="4"/>
      <c r="D58" s="4"/>
      <c r="E58" s="4">
        <v>9749</v>
      </c>
    </row>
    <row r="59" spans="1:5" ht="14.25">
      <c r="A59" s="6" t="s">
        <v>57</v>
      </c>
      <c r="B59" s="4">
        <v>126891</v>
      </c>
      <c r="C59" s="4"/>
      <c r="D59" s="4"/>
      <c r="E59" s="4"/>
    </row>
    <row r="60" spans="1:5" ht="14.25">
      <c r="A60" s="7" t="s">
        <v>29</v>
      </c>
      <c r="B60" s="4">
        <v>1711</v>
      </c>
      <c r="C60" s="4"/>
      <c r="D60" s="4"/>
      <c r="E60" s="4"/>
    </row>
    <row r="61" spans="1:5" ht="14.25">
      <c r="A61" s="7" t="s">
        <v>4</v>
      </c>
      <c r="B61" s="4">
        <v>45261</v>
      </c>
      <c r="C61" s="4"/>
      <c r="D61" s="4"/>
      <c r="E61" s="4"/>
    </row>
    <row r="62" spans="1:5" ht="14.25">
      <c r="A62" s="7" t="s">
        <v>10</v>
      </c>
      <c r="B62" s="4">
        <v>5067</v>
      </c>
      <c r="C62" s="4"/>
      <c r="D62" s="4"/>
      <c r="E62" s="4"/>
    </row>
    <row r="63" spans="1:5" ht="14.25">
      <c r="A63" s="7" t="s">
        <v>13</v>
      </c>
      <c r="B63" s="4">
        <v>74852</v>
      </c>
      <c r="C63" s="4"/>
      <c r="D63" s="4"/>
      <c r="E63" s="4"/>
    </row>
    <row r="64" spans="1:5" ht="14.25">
      <c r="A64" s="6" t="s">
        <v>58</v>
      </c>
      <c r="B64" s="4">
        <v>100031</v>
      </c>
      <c r="C64" s="4"/>
      <c r="D64" s="4"/>
      <c r="E64" s="4"/>
    </row>
    <row r="65" spans="1:5" ht="14.25">
      <c r="A65" s="7" t="s">
        <v>11</v>
      </c>
      <c r="B65" s="4">
        <v>92080</v>
      </c>
      <c r="C65" s="4"/>
      <c r="D65" s="4"/>
      <c r="E65" s="4"/>
    </row>
    <row r="66" spans="1:5" ht="14.25">
      <c r="A66" s="7" t="s">
        <v>4</v>
      </c>
      <c r="B66" s="4">
        <v>7951</v>
      </c>
      <c r="C66" s="4"/>
      <c r="D66" s="4"/>
      <c r="E66" s="4"/>
    </row>
    <row r="67" spans="1:5" ht="14.25">
      <c r="A67" s="6" t="s">
        <v>59</v>
      </c>
      <c r="B67" s="4">
        <v>152745.9</v>
      </c>
      <c r="C67" s="4"/>
      <c r="D67" s="4"/>
      <c r="E67" s="4"/>
    </row>
    <row r="68" spans="1:5" ht="14.25">
      <c r="A68" s="7" t="s">
        <v>29</v>
      </c>
      <c r="B68" s="4">
        <v>8567</v>
      </c>
      <c r="C68" s="4"/>
      <c r="D68" s="4"/>
      <c r="E68" s="4"/>
    </row>
    <row r="69" spans="1:5" ht="14.25">
      <c r="A69" s="7" t="s">
        <v>6</v>
      </c>
      <c r="B69" s="4">
        <v>34285</v>
      </c>
      <c r="C69" s="4"/>
      <c r="D69" s="4"/>
      <c r="E69" s="4"/>
    </row>
    <row r="70" spans="1:5" ht="14.25">
      <c r="A70" s="7" t="s">
        <v>11</v>
      </c>
      <c r="B70" s="4">
        <v>109893.9</v>
      </c>
      <c r="C70" s="4"/>
      <c r="D70" s="4"/>
      <c r="E70" s="4"/>
    </row>
    <row r="71" spans="1:5" ht="14.25">
      <c r="A71" s="6" t="s">
        <v>60</v>
      </c>
      <c r="B71" s="4">
        <v>40000</v>
      </c>
      <c r="C71" s="4"/>
      <c r="D71" s="4"/>
      <c r="E71" s="4"/>
    </row>
    <row r="72" spans="1:5" ht="14.25">
      <c r="A72" s="7" t="s">
        <v>5</v>
      </c>
      <c r="B72" s="4">
        <v>7200</v>
      </c>
      <c r="C72" s="4"/>
      <c r="D72" s="4"/>
      <c r="E72" s="4"/>
    </row>
    <row r="73" spans="1:5" ht="14.25">
      <c r="A73" s="7" t="s">
        <v>11</v>
      </c>
      <c r="B73" s="4">
        <v>32800</v>
      </c>
      <c r="C73" s="4"/>
      <c r="D73" s="4"/>
      <c r="E73" s="4"/>
    </row>
    <row r="74" spans="1:5" ht="14.25">
      <c r="A74" s="3" t="s">
        <v>27</v>
      </c>
      <c r="B74" s="4">
        <v>812803.17</v>
      </c>
      <c r="C74" s="4"/>
      <c r="D74" s="4"/>
      <c r="E74" s="4">
        <v>709681.0700000001</v>
      </c>
    </row>
    <row r="75" spans="1:5" ht="14.25">
      <c r="A75" s="6" t="s">
        <v>61</v>
      </c>
      <c r="B75" s="4">
        <v>30036</v>
      </c>
      <c r="C75" s="4"/>
      <c r="D75" s="4"/>
      <c r="E75" s="4"/>
    </row>
    <row r="76" spans="1:5" ht="14.25">
      <c r="A76" s="7" t="s">
        <v>10</v>
      </c>
      <c r="B76" s="4">
        <v>318</v>
      </c>
      <c r="C76" s="4"/>
      <c r="D76" s="4"/>
      <c r="E76" s="4"/>
    </row>
    <row r="77" spans="1:5" ht="14.25">
      <c r="A77" s="7" t="s">
        <v>13</v>
      </c>
      <c r="B77" s="4">
        <v>29718</v>
      </c>
      <c r="C77" s="4"/>
      <c r="D77" s="4"/>
      <c r="E77" s="4"/>
    </row>
    <row r="78" spans="1:5" ht="14.25">
      <c r="A78" s="6" t="s">
        <v>62</v>
      </c>
      <c r="B78" s="4">
        <v>532800</v>
      </c>
      <c r="C78" s="4"/>
      <c r="D78" s="4"/>
      <c r="E78" s="4">
        <v>709681.0700000001</v>
      </c>
    </row>
    <row r="79" spans="1:5" ht="14.25">
      <c r="A79" s="7" t="s">
        <v>29</v>
      </c>
      <c r="B79" s="4"/>
      <c r="C79" s="4"/>
      <c r="D79" s="4"/>
      <c r="E79" s="4">
        <v>4100</v>
      </c>
    </row>
    <row r="80" spans="1:5" ht="14.25">
      <c r="A80" s="7" t="s">
        <v>18</v>
      </c>
      <c r="B80" s="4">
        <v>61820</v>
      </c>
      <c r="C80" s="4"/>
      <c r="D80" s="4"/>
      <c r="E80" s="4"/>
    </row>
    <row r="81" spans="1:5" ht="14.25">
      <c r="A81" s="7" t="s">
        <v>6</v>
      </c>
      <c r="B81" s="4"/>
      <c r="C81" s="4"/>
      <c r="D81" s="4"/>
      <c r="E81" s="4">
        <v>2932</v>
      </c>
    </row>
    <row r="82" spans="1:5" ht="14.25">
      <c r="A82" s="7" t="s">
        <v>5</v>
      </c>
      <c r="B82" s="4">
        <v>12800</v>
      </c>
      <c r="C82" s="4"/>
      <c r="D82" s="4"/>
      <c r="E82" s="4"/>
    </row>
    <row r="83" spans="1:5" ht="14.25">
      <c r="A83" s="7" t="s">
        <v>11</v>
      </c>
      <c r="B83" s="4"/>
      <c r="C83" s="4"/>
      <c r="D83" s="4"/>
      <c r="E83" s="4">
        <v>181646.3</v>
      </c>
    </row>
    <row r="84" spans="1:5" ht="14.25">
      <c r="A84" s="7" t="s">
        <v>8</v>
      </c>
      <c r="B84" s="4">
        <v>338180</v>
      </c>
      <c r="C84" s="4"/>
      <c r="D84" s="4"/>
      <c r="E84" s="4">
        <v>111661</v>
      </c>
    </row>
    <row r="85" spans="1:5" ht="14.25">
      <c r="A85" s="7" t="s">
        <v>10</v>
      </c>
      <c r="B85" s="4"/>
      <c r="C85" s="4"/>
      <c r="D85" s="4"/>
      <c r="E85" s="4">
        <v>25850</v>
      </c>
    </row>
    <row r="86" spans="1:5" ht="14.25">
      <c r="A86" s="7" t="s">
        <v>13</v>
      </c>
      <c r="B86" s="4">
        <v>120000</v>
      </c>
      <c r="C86" s="4"/>
      <c r="D86" s="4"/>
      <c r="E86" s="4">
        <v>375651.77</v>
      </c>
    </row>
    <row r="87" spans="1:5" ht="14.25">
      <c r="A87" s="7" t="s">
        <v>16</v>
      </c>
      <c r="B87" s="4"/>
      <c r="C87" s="4"/>
      <c r="D87" s="4"/>
      <c r="E87" s="4">
        <v>7840</v>
      </c>
    </row>
    <row r="88" spans="1:5" ht="14.25">
      <c r="A88" s="6" t="s">
        <v>49</v>
      </c>
      <c r="B88" s="4">
        <v>160000</v>
      </c>
      <c r="C88" s="4"/>
      <c r="D88" s="4"/>
      <c r="E88" s="4"/>
    </row>
    <row r="89" spans="1:5" ht="14.25">
      <c r="A89" s="7" t="s">
        <v>4</v>
      </c>
      <c r="B89" s="4">
        <v>160000</v>
      </c>
      <c r="C89" s="4"/>
      <c r="D89" s="4"/>
      <c r="E89" s="4"/>
    </row>
    <row r="90" spans="1:5" ht="14.25">
      <c r="A90" s="6" t="s">
        <v>63</v>
      </c>
      <c r="B90" s="4">
        <v>39967.17</v>
      </c>
      <c r="C90" s="4"/>
      <c r="D90" s="4"/>
      <c r="E90" s="4"/>
    </row>
    <row r="91" spans="1:5" ht="14.25">
      <c r="A91" s="7" t="s">
        <v>6</v>
      </c>
      <c r="B91" s="4">
        <v>2367.17</v>
      </c>
      <c r="C91" s="4"/>
      <c r="D91" s="4"/>
      <c r="E91" s="4"/>
    </row>
    <row r="92" spans="1:5" ht="14.25">
      <c r="A92" s="7" t="s">
        <v>11</v>
      </c>
      <c r="B92" s="4">
        <v>37600</v>
      </c>
      <c r="C92" s="4"/>
      <c r="D92" s="4"/>
      <c r="E92" s="4"/>
    </row>
    <row r="93" spans="1:5" ht="14.25">
      <c r="A93" s="6" t="s">
        <v>64</v>
      </c>
      <c r="B93" s="4">
        <v>50000</v>
      </c>
      <c r="C93" s="4"/>
      <c r="D93" s="4"/>
      <c r="E93" s="4"/>
    </row>
    <row r="94" spans="1:5" ht="14.25">
      <c r="A94" s="7" t="s">
        <v>11</v>
      </c>
      <c r="B94" s="4">
        <v>43000</v>
      </c>
      <c r="C94" s="4"/>
      <c r="D94" s="4"/>
      <c r="E94" s="4"/>
    </row>
    <row r="95" spans="1:5" ht="14.25">
      <c r="A95" s="7" t="s">
        <v>13</v>
      </c>
      <c r="B95" s="4">
        <v>7000</v>
      </c>
      <c r="C95" s="4"/>
      <c r="D95" s="4"/>
      <c r="E95" s="4"/>
    </row>
    <row r="96" spans="1:5" ht="14.25">
      <c r="A96" s="2" t="s">
        <v>35</v>
      </c>
      <c r="B96" s="4">
        <v>2357498.3800000004</v>
      </c>
      <c r="C96" s="4">
        <v>607434</v>
      </c>
      <c r="D96" s="4"/>
      <c r="E96" s="4">
        <v>378193</v>
      </c>
    </row>
    <row r="97" spans="1:5" ht="14.25">
      <c r="A97" s="3" t="s">
        <v>1</v>
      </c>
      <c r="B97" s="4">
        <v>1029143</v>
      </c>
      <c r="C97" s="4">
        <v>158550</v>
      </c>
      <c r="D97" s="4"/>
      <c r="E97" s="4">
        <v>79711</v>
      </c>
    </row>
    <row r="98" spans="1:5" ht="14.25">
      <c r="A98" s="6" t="s">
        <v>2</v>
      </c>
      <c r="B98" s="4">
        <v>40025</v>
      </c>
      <c r="C98" s="4"/>
      <c r="D98" s="4"/>
      <c r="E98" s="4"/>
    </row>
    <row r="99" spans="1:5" ht="14.25">
      <c r="A99" s="7" t="s">
        <v>3</v>
      </c>
      <c r="B99" s="4">
        <v>800.5</v>
      </c>
      <c r="C99" s="4"/>
      <c r="D99" s="4"/>
      <c r="E99" s="4"/>
    </row>
    <row r="100" spans="1:5" ht="14.25">
      <c r="A100" s="7" t="s">
        <v>18</v>
      </c>
      <c r="B100" s="4">
        <v>27600</v>
      </c>
      <c r="C100" s="4"/>
      <c r="D100" s="4"/>
      <c r="E100" s="4"/>
    </row>
    <row r="101" spans="1:5" ht="14.25">
      <c r="A101" s="7" t="s">
        <v>6</v>
      </c>
      <c r="B101" s="4">
        <v>4657</v>
      </c>
      <c r="C101" s="4"/>
      <c r="D101" s="4"/>
      <c r="E101" s="4"/>
    </row>
    <row r="102" spans="1:5" ht="14.25">
      <c r="A102" s="7" t="s">
        <v>5</v>
      </c>
      <c r="B102" s="4">
        <v>2000</v>
      </c>
      <c r="C102" s="4"/>
      <c r="D102" s="4"/>
      <c r="E102" s="4"/>
    </row>
    <row r="103" spans="1:5" ht="14.25">
      <c r="A103" s="7" t="s">
        <v>4</v>
      </c>
      <c r="B103" s="4">
        <v>587.5</v>
      </c>
      <c r="C103" s="4"/>
      <c r="D103" s="4"/>
      <c r="E103" s="4"/>
    </row>
    <row r="104" spans="1:5" ht="14.25">
      <c r="A104" s="7" t="s">
        <v>10</v>
      </c>
      <c r="B104" s="4">
        <v>3420</v>
      </c>
      <c r="C104" s="4"/>
      <c r="D104" s="4"/>
      <c r="E104" s="4"/>
    </row>
    <row r="105" spans="1:5" ht="14.25">
      <c r="A105" s="7" t="s">
        <v>13</v>
      </c>
      <c r="B105" s="4">
        <v>960</v>
      </c>
      <c r="C105" s="4"/>
      <c r="D105" s="4"/>
      <c r="E105" s="4"/>
    </row>
    <row r="106" spans="1:5" ht="14.25">
      <c r="A106" s="6" t="s">
        <v>7</v>
      </c>
      <c r="B106" s="4">
        <v>100024</v>
      </c>
      <c r="C106" s="4"/>
      <c r="D106" s="4"/>
      <c r="E106" s="4"/>
    </row>
    <row r="107" spans="1:5" ht="14.25">
      <c r="A107" s="7" t="s">
        <v>29</v>
      </c>
      <c r="B107" s="4">
        <v>1500</v>
      </c>
      <c r="C107" s="4"/>
      <c r="D107" s="4"/>
      <c r="E107" s="4"/>
    </row>
    <row r="108" spans="1:5" ht="14.25">
      <c r="A108" s="7" t="s">
        <v>18</v>
      </c>
      <c r="B108" s="4">
        <v>3000</v>
      </c>
      <c r="C108" s="4"/>
      <c r="D108" s="4"/>
      <c r="E108" s="4"/>
    </row>
    <row r="109" spans="1:5" ht="14.25">
      <c r="A109" s="7" t="s">
        <v>6</v>
      </c>
      <c r="B109" s="4">
        <v>424</v>
      </c>
      <c r="C109" s="4"/>
      <c r="D109" s="4"/>
      <c r="E109" s="4"/>
    </row>
    <row r="110" spans="1:5" ht="14.25">
      <c r="A110" s="7" t="s">
        <v>5</v>
      </c>
      <c r="B110" s="4">
        <v>92500</v>
      </c>
      <c r="C110" s="4"/>
      <c r="D110" s="4"/>
      <c r="E110" s="4"/>
    </row>
    <row r="111" spans="1:5" ht="14.25">
      <c r="A111" s="7" t="s">
        <v>10</v>
      </c>
      <c r="B111" s="4">
        <v>2600</v>
      </c>
      <c r="C111" s="4"/>
      <c r="D111" s="4"/>
      <c r="E111" s="4"/>
    </row>
    <row r="112" spans="1:5" ht="14.25">
      <c r="A112" s="6" t="s">
        <v>36</v>
      </c>
      <c r="B112" s="4">
        <v>158990</v>
      </c>
      <c r="C112" s="4"/>
      <c r="D112" s="4"/>
      <c r="E112" s="4"/>
    </row>
    <row r="113" spans="1:5" ht="14.25">
      <c r="A113" s="7" t="s">
        <v>18</v>
      </c>
      <c r="B113" s="4">
        <v>8000</v>
      </c>
      <c r="C113" s="4"/>
      <c r="D113" s="4"/>
      <c r="E113" s="4"/>
    </row>
    <row r="114" spans="1:5" ht="14.25">
      <c r="A114" s="7" t="s">
        <v>11</v>
      </c>
      <c r="B114" s="4">
        <v>150990</v>
      </c>
      <c r="C114" s="4"/>
      <c r="D114" s="4"/>
      <c r="E114" s="4"/>
    </row>
    <row r="115" spans="1:5" ht="14.25">
      <c r="A115" s="6" t="s">
        <v>37</v>
      </c>
      <c r="B115" s="4">
        <v>150007</v>
      </c>
      <c r="C115" s="4"/>
      <c r="D115" s="4"/>
      <c r="E115" s="4"/>
    </row>
    <row r="116" spans="1:5" ht="14.25">
      <c r="A116" s="7" t="s">
        <v>29</v>
      </c>
      <c r="B116" s="4">
        <v>445</v>
      </c>
      <c r="C116" s="4"/>
      <c r="D116" s="4"/>
      <c r="E116" s="4"/>
    </row>
    <row r="117" spans="1:5" ht="14.25">
      <c r="A117" s="7" t="s">
        <v>5</v>
      </c>
      <c r="B117" s="4">
        <v>102742</v>
      </c>
      <c r="C117" s="4"/>
      <c r="D117" s="4"/>
      <c r="E117" s="4"/>
    </row>
    <row r="118" spans="1:5" ht="14.25">
      <c r="A118" s="7" t="s">
        <v>11</v>
      </c>
      <c r="B118" s="4">
        <v>46500</v>
      </c>
      <c r="C118" s="4"/>
      <c r="D118" s="4"/>
      <c r="E118" s="4"/>
    </row>
    <row r="119" spans="1:5" ht="14.25">
      <c r="A119" s="7" t="s">
        <v>4</v>
      </c>
      <c r="B119" s="4">
        <v>320</v>
      </c>
      <c r="C119" s="4"/>
      <c r="D119" s="4"/>
      <c r="E119" s="4"/>
    </row>
    <row r="120" spans="1:5" ht="14.25">
      <c r="A120" s="6" t="s">
        <v>38</v>
      </c>
      <c r="B120" s="4">
        <v>80036</v>
      </c>
      <c r="C120" s="4"/>
      <c r="D120" s="4"/>
      <c r="E120" s="4"/>
    </row>
    <row r="121" spans="1:5" ht="14.25">
      <c r="A121" s="7" t="s">
        <v>29</v>
      </c>
      <c r="B121" s="4">
        <v>3430</v>
      </c>
      <c r="C121" s="4"/>
      <c r="D121" s="4"/>
      <c r="E121" s="4"/>
    </row>
    <row r="122" spans="1:5" ht="14.25">
      <c r="A122" s="7" t="s">
        <v>5</v>
      </c>
      <c r="B122" s="4">
        <v>6213</v>
      </c>
      <c r="C122" s="4"/>
      <c r="D122" s="4"/>
      <c r="E122" s="4"/>
    </row>
    <row r="123" spans="1:5" ht="14.25">
      <c r="A123" s="7" t="s">
        <v>11</v>
      </c>
      <c r="B123" s="4">
        <v>66600</v>
      </c>
      <c r="C123" s="4"/>
      <c r="D123" s="4"/>
      <c r="E123" s="4"/>
    </row>
    <row r="124" spans="1:5" ht="14.25">
      <c r="A124" s="7" t="s">
        <v>4</v>
      </c>
      <c r="B124" s="4">
        <v>3793</v>
      </c>
      <c r="C124" s="4"/>
      <c r="D124" s="4"/>
      <c r="E124" s="4"/>
    </row>
    <row r="125" spans="1:5" ht="14.25">
      <c r="A125" s="6" t="s">
        <v>39</v>
      </c>
      <c r="B125" s="4">
        <v>40030</v>
      </c>
      <c r="C125" s="4"/>
      <c r="D125" s="4"/>
      <c r="E125" s="4"/>
    </row>
    <row r="126" spans="1:5" ht="14.25">
      <c r="A126" s="7" t="s">
        <v>29</v>
      </c>
      <c r="B126" s="4">
        <v>2330</v>
      </c>
      <c r="C126" s="4"/>
      <c r="D126" s="4"/>
      <c r="E126" s="4"/>
    </row>
    <row r="127" spans="1:5" ht="14.25">
      <c r="A127" s="7" t="s">
        <v>11</v>
      </c>
      <c r="B127" s="4">
        <v>37700</v>
      </c>
      <c r="C127" s="4"/>
      <c r="D127" s="4"/>
      <c r="E127" s="4"/>
    </row>
    <row r="128" spans="1:5" ht="14.25">
      <c r="A128" s="6" t="s">
        <v>40</v>
      </c>
      <c r="B128" s="4">
        <v>260031</v>
      </c>
      <c r="C128" s="4"/>
      <c r="D128" s="4"/>
      <c r="E128" s="4"/>
    </row>
    <row r="129" spans="1:5" ht="14.25">
      <c r="A129" s="7" t="s">
        <v>18</v>
      </c>
      <c r="B129" s="4">
        <v>236700</v>
      </c>
      <c r="C129" s="4"/>
      <c r="D129" s="4"/>
      <c r="E129" s="4"/>
    </row>
    <row r="130" spans="1:5" ht="14.25">
      <c r="A130" s="7" t="s">
        <v>11</v>
      </c>
      <c r="B130" s="4">
        <v>13100</v>
      </c>
      <c r="C130" s="4"/>
      <c r="D130" s="4"/>
      <c r="E130" s="4"/>
    </row>
    <row r="131" spans="1:5" ht="14.25">
      <c r="A131" s="7" t="s">
        <v>4</v>
      </c>
      <c r="B131" s="4">
        <v>5181</v>
      </c>
      <c r="C131" s="4"/>
      <c r="D131" s="4"/>
      <c r="E131" s="4"/>
    </row>
    <row r="132" spans="1:5" ht="14.25">
      <c r="A132" s="7" t="s">
        <v>8</v>
      </c>
      <c r="B132" s="4">
        <v>5050</v>
      </c>
      <c r="C132" s="4"/>
      <c r="D132" s="4"/>
      <c r="E132" s="4"/>
    </row>
    <row r="133" spans="1:5" ht="14.25">
      <c r="A133" s="6" t="s">
        <v>41</v>
      </c>
      <c r="B133" s="4">
        <v>200000</v>
      </c>
      <c r="C133" s="4">
        <v>158550</v>
      </c>
      <c r="D133" s="4"/>
      <c r="E133" s="4">
        <v>79711</v>
      </c>
    </row>
    <row r="134" spans="1:5" ht="14.25">
      <c r="A134" s="7" t="s">
        <v>29</v>
      </c>
      <c r="B134" s="4"/>
      <c r="C134" s="4"/>
      <c r="D134" s="4"/>
      <c r="E134" s="4">
        <v>788</v>
      </c>
    </row>
    <row r="135" spans="1:5" ht="14.25">
      <c r="A135" s="7" t="s">
        <v>5</v>
      </c>
      <c r="B135" s="4"/>
      <c r="C135" s="4"/>
      <c r="D135" s="4"/>
      <c r="E135" s="4">
        <v>13440</v>
      </c>
    </row>
    <row r="136" spans="1:5" ht="14.25">
      <c r="A136" s="7" t="s">
        <v>11</v>
      </c>
      <c r="B136" s="4">
        <v>93600</v>
      </c>
      <c r="C136" s="4"/>
      <c r="D136" s="4"/>
      <c r="E136" s="4">
        <v>16600</v>
      </c>
    </row>
    <row r="137" spans="1:5" ht="14.25">
      <c r="A137" s="7" t="s">
        <v>8</v>
      </c>
      <c r="B137" s="4"/>
      <c r="C137" s="4">
        <v>141860</v>
      </c>
      <c r="D137" s="4"/>
      <c r="E137" s="4"/>
    </row>
    <row r="138" spans="1:5" ht="14.25">
      <c r="A138" s="7" t="s">
        <v>10</v>
      </c>
      <c r="B138" s="4"/>
      <c r="C138" s="4">
        <v>16690</v>
      </c>
      <c r="D138" s="4"/>
      <c r="E138" s="4">
        <v>34603</v>
      </c>
    </row>
    <row r="139" spans="1:5" ht="14.25">
      <c r="A139" s="7" t="s">
        <v>13</v>
      </c>
      <c r="B139" s="4">
        <v>106400</v>
      </c>
      <c r="C139" s="4"/>
      <c r="D139" s="4"/>
      <c r="E139" s="4">
        <v>14280</v>
      </c>
    </row>
    <row r="140" spans="1:5" ht="14.25">
      <c r="A140" s="3" t="s">
        <v>21</v>
      </c>
      <c r="B140" s="4">
        <v>449755.19999999995</v>
      </c>
      <c r="C140" s="4"/>
      <c r="D140" s="4"/>
      <c r="E140" s="4"/>
    </row>
    <row r="141" spans="1:5" ht="14.25">
      <c r="A141" s="6" t="s">
        <v>42</v>
      </c>
      <c r="B141" s="4">
        <v>38282.6</v>
      </c>
      <c r="C141" s="4"/>
      <c r="D141" s="4"/>
      <c r="E141" s="4"/>
    </row>
    <row r="142" spans="1:5" ht="14.25">
      <c r="A142" s="7" t="s">
        <v>11</v>
      </c>
      <c r="B142" s="4">
        <v>34940</v>
      </c>
      <c r="C142" s="4"/>
      <c r="D142" s="4"/>
      <c r="E142" s="4"/>
    </row>
    <row r="143" spans="1:5" ht="14.25">
      <c r="A143" s="7" t="s">
        <v>10</v>
      </c>
      <c r="B143" s="4">
        <v>3342.6</v>
      </c>
      <c r="C143" s="4"/>
      <c r="D143" s="4"/>
      <c r="E143" s="4"/>
    </row>
    <row r="144" spans="1:5" ht="14.25">
      <c r="A144" s="6" t="s">
        <v>43</v>
      </c>
      <c r="B144" s="4">
        <v>80019.5</v>
      </c>
      <c r="C144" s="4"/>
      <c r="D144" s="4"/>
      <c r="E144" s="4"/>
    </row>
    <row r="145" spans="1:5" ht="14.25">
      <c r="A145" s="7" t="s">
        <v>29</v>
      </c>
      <c r="B145" s="4">
        <v>2247</v>
      </c>
      <c r="C145" s="4"/>
      <c r="D145" s="4"/>
      <c r="E145" s="4"/>
    </row>
    <row r="146" spans="1:5" ht="14.25">
      <c r="A146" s="7" t="s">
        <v>4</v>
      </c>
      <c r="B146" s="4">
        <v>74516.5</v>
      </c>
      <c r="C146" s="4"/>
      <c r="D146" s="4"/>
      <c r="E146" s="4"/>
    </row>
    <row r="147" spans="1:5" ht="14.25">
      <c r="A147" s="7" t="s">
        <v>10</v>
      </c>
      <c r="B147" s="4">
        <v>3256</v>
      </c>
      <c r="C147" s="4"/>
      <c r="D147" s="4"/>
      <c r="E147" s="4"/>
    </row>
    <row r="148" spans="1:5" ht="14.25">
      <c r="A148" s="6" t="s">
        <v>44</v>
      </c>
      <c r="B148" s="4">
        <v>56676</v>
      </c>
      <c r="C148" s="4"/>
      <c r="D148" s="4"/>
      <c r="E148" s="4"/>
    </row>
    <row r="149" spans="1:5" ht="14.25">
      <c r="A149" s="7" t="s">
        <v>29</v>
      </c>
      <c r="B149" s="4">
        <v>456</v>
      </c>
      <c r="C149" s="4"/>
      <c r="D149" s="4"/>
      <c r="E149" s="4"/>
    </row>
    <row r="150" spans="1:5" ht="14.25">
      <c r="A150" s="7" t="s">
        <v>4</v>
      </c>
      <c r="B150" s="4">
        <v>36000</v>
      </c>
      <c r="C150" s="4"/>
      <c r="D150" s="4"/>
      <c r="E150" s="4"/>
    </row>
    <row r="151" spans="1:5" ht="14.25">
      <c r="A151" s="7" t="s">
        <v>13</v>
      </c>
      <c r="B151" s="4">
        <v>20220</v>
      </c>
      <c r="C151" s="4"/>
      <c r="D151" s="4"/>
      <c r="E151" s="4"/>
    </row>
    <row r="152" spans="1:5" ht="14.25">
      <c r="A152" s="6" t="s">
        <v>45</v>
      </c>
      <c r="B152" s="4">
        <v>194792.09999999998</v>
      </c>
      <c r="C152" s="4"/>
      <c r="D152" s="4"/>
      <c r="E152" s="4"/>
    </row>
    <row r="153" spans="1:5" ht="14.25">
      <c r="A153" s="7" t="s">
        <v>11</v>
      </c>
      <c r="B153" s="4">
        <v>194792.09999999998</v>
      </c>
      <c r="C153" s="4"/>
      <c r="D153" s="4"/>
      <c r="E153" s="4"/>
    </row>
    <row r="154" spans="1:5" ht="14.25">
      <c r="A154" s="6" t="s">
        <v>46</v>
      </c>
      <c r="B154" s="4">
        <v>79985</v>
      </c>
      <c r="C154" s="4"/>
      <c r="D154" s="4"/>
      <c r="E154" s="4"/>
    </row>
    <row r="155" spans="1:5" ht="14.25">
      <c r="A155" s="7" t="s">
        <v>14</v>
      </c>
      <c r="B155" s="4">
        <v>22985</v>
      </c>
      <c r="C155" s="4"/>
      <c r="D155" s="4"/>
      <c r="E155" s="4"/>
    </row>
    <row r="156" spans="1:5" ht="14.25">
      <c r="A156" s="7" t="s">
        <v>11</v>
      </c>
      <c r="B156" s="4">
        <v>57000</v>
      </c>
      <c r="C156" s="4"/>
      <c r="D156" s="4"/>
      <c r="E156" s="4"/>
    </row>
    <row r="157" spans="1:5" ht="14.25">
      <c r="A157" s="3" t="s">
        <v>27</v>
      </c>
      <c r="B157" s="4">
        <v>878600.18</v>
      </c>
      <c r="C157" s="4">
        <v>448884</v>
      </c>
      <c r="D157" s="4"/>
      <c r="E157" s="4">
        <v>298482</v>
      </c>
    </row>
    <row r="158" spans="1:5" ht="14.25">
      <c r="A158" s="6" t="s">
        <v>47</v>
      </c>
      <c r="B158" s="4">
        <v>99315</v>
      </c>
      <c r="C158" s="4"/>
      <c r="D158" s="4"/>
      <c r="E158" s="4"/>
    </row>
    <row r="159" spans="1:5" ht="14.25">
      <c r="A159" s="7" t="s">
        <v>29</v>
      </c>
      <c r="B159" s="4">
        <v>1035</v>
      </c>
      <c r="C159" s="4"/>
      <c r="D159" s="4"/>
      <c r="E159" s="4"/>
    </row>
    <row r="160" spans="1:5" ht="14.25">
      <c r="A160" s="7" t="s">
        <v>18</v>
      </c>
      <c r="B160" s="4">
        <v>21280</v>
      </c>
      <c r="C160" s="4"/>
      <c r="D160" s="4"/>
      <c r="E160" s="4"/>
    </row>
    <row r="161" spans="1:5" ht="14.25">
      <c r="A161" s="7" t="s">
        <v>4</v>
      </c>
      <c r="B161" s="4">
        <v>77000</v>
      </c>
      <c r="C161" s="4"/>
      <c r="D161" s="4"/>
      <c r="E161" s="4"/>
    </row>
    <row r="162" spans="1:5" ht="14.25">
      <c r="A162" s="6" t="s">
        <v>48</v>
      </c>
      <c r="B162" s="4">
        <v>499952</v>
      </c>
      <c r="C162" s="4">
        <v>448884</v>
      </c>
      <c r="D162" s="4"/>
      <c r="E162" s="4">
        <v>298482</v>
      </c>
    </row>
    <row r="163" spans="1:5" ht="14.25">
      <c r="A163" s="7" t="s">
        <v>29</v>
      </c>
      <c r="B163" s="4"/>
      <c r="C163" s="4"/>
      <c r="D163" s="4"/>
      <c r="E163" s="4">
        <v>1765</v>
      </c>
    </row>
    <row r="164" spans="1:5" ht="14.25">
      <c r="A164" s="7" t="s">
        <v>6</v>
      </c>
      <c r="B164" s="4"/>
      <c r="C164" s="4"/>
      <c r="D164" s="4"/>
      <c r="E164" s="4">
        <v>1263</v>
      </c>
    </row>
    <row r="165" spans="1:5" ht="14.25">
      <c r="A165" s="7" t="s">
        <v>11</v>
      </c>
      <c r="B165" s="4"/>
      <c r="C165" s="4"/>
      <c r="D165" s="4"/>
      <c r="E165" s="4">
        <v>5300</v>
      </c>
    </row>
    <row r="166" spans="1:5" ht="14.25">
      <c r="A166" s="7" t="s">
        <v>8</v>
      </c>
      <c r="B166" s="4">
        <v>398952</v>
      </c>
      <c r="C166" s="4">
        <v>446988</v>
      </c>
      <c r="D166" s="4"/>
      <c r="E166" s="4">
        <v>239610</v>
      </c>
    </row>
    <row r="167" spans="1:5" ht="14.25">
      <c r="A167" s="7" t="s">
        <v>10</v>
      </c>
      <c r="B167" s="4">
        <v>11000</v>
      </c>
      <c r="C167" s="4">
        <v>1896</v>
      </c>
      <c r="D167" s="4"/>
      <c r="E167" s="4">
        <v>26255</v>
      </c>
    </row>
    <row r="168" spans="1:5" ht="14.25">
      <c r="A168" s="7" t="s">
        <v>13</v>
      </c>
      <c r="B168" s="4">
        <v>90000</v>
      </c>
      <c r="C168" s="4"/>
      <c r="D168" s="4"/>
      <c r="E168" s="4">
        <v>24289</v>
      </c>
    </row>
    <row r="169" spans="1:5" ht="14.25">
      <c r="A169" s="6" t="s">
        <v>49</v>
      </c>
      <c r="B169" s="4">
        <v>99366</v>
      </c>
      <c r="C169" s="4"/>
      <c r="D169" s="4"/>
      <c r="E169" s="4"/>
    </row>
    <row r="170" spans="1:5" ht="14.25">
      <c r="A170" s="7" t="s">
        <v>18</v>
      </c>
      <c r="B170" s="4">
        <v>31474</v>
      </c>
      <c r="C170" s="4"/>
      <c r="D170" s="4"/>
      <c r="E170" s="4"/>
    </row>
    <row r="171" spans="1:5" ht="14.25">
      <c r="A171" s="7" t="s">
        <v>5</v>
      </c>
      <c r="B171" s="4">
        <v>29520</v>
      </c>
      <c r="C171" s="4"/>
      <c r="D171" s="4"/>
      <c r="E171" s="4"/>
    </row>
    <row r="172" spans="1:5" ht="14.25">
      <c r="A172" s="7" t="s">
        <v>10</v>
      </c>
      <c r="B172" s="4">
        <v>9172</v>
      </c>
      <c r="C172" s="4"/>
      <c r="D172" s="4"/>
      <c r="E172" s="4"/>
    </row>
    <row r="173" spans="1:5" ht="14.25">
      <c r="A173" s="7" t="s">
        <v>13</v>
      </c>
      <c r="B173" s="4">
        <v>29200</v>
      </c>
      <c r="C173" s="4"/>
      <c r="D173" s="4"/>
      <c r="E173" s="4"/>
    </row>
    <row r="174" spans="1:5" ht="14.25">
      <c r="A174" s="6" t="s">
        <v>50</v>
      </c>
      <c r="B174" s="4">
        <v>100000</v>
      </c>
      <c r="C174" s="4"/>
      <c r="D174" s="4"/>
      <c r="E174" s="4"/>
    </row>
    <row r="175" spans="1:5" ht="14.25">
      <c r="A175" s="7" t="s">
        <v>11</v>
      </c>
      <c r="B175" s="4">
        <v>25000</v>
      </c>
      <c r="C175" s="4"/>
      <c r="D175" s="4"/>
      <c r="E175" s="4"/>
    </row>
    <row r="176" spans="1:5" ht="14.25">
      <c r="A176" s="7" t="s">
        <v>13</v>
      </c>
      <c r="B176" s="4">
        <v>75000</v>
      </c>
      <c r="C176" s="4"/>
      <c r="D176" s="4"/>
      <c r="E176" s="4"/>
    </row>
    <row r="177" spans="1:5" ht="14.25">
      <c r="A177" s="6" t="s">
        <v>51</v>
      </c>
      <c r="B177" s="4">
        <v>79967.18</v>
      </c>
      <c r="C177" s="4"/>
      <c r="D177" s="4"/>
      <c r="E177" s="4"/>
    </row>
    <row r="178" spans="1:5" ht="14.25">
      <c r="A178" s="7" t="s">
        <v>6</v>
      </c>
      <c r="B178" s="4">
        <v>2367.18</v>
      </c>
      <c r="C178" s="4"/>
      <c r="D178" s="4"/>
      <c r="E178" s="4"/>
    </row>
    <row r="179" spans="1:5" ht="14.25">
      <c r="A179" s="7" t="s">
        <v>13</v>
      </c>
      <c r="B179" s="4">
        <v>77600</v>
      </c>
      <c r="C179" s="4"/>
      <c r="D179" s="4"/>
      <c r="E179" s="4"/>
    </row>
    <row r="180" spans="1:5" ht="14.25">
      <c r="A180" s="2" t="s">
        <v>65</v>
      </c>
      <c r="B180" s="4">
        <v>2583543.0700000003</v>
      </c>
      <c r="C180" s="4">
        <v>577830.85</v>
      </c>
      <c r="D180" s="4"/>
      <c r="E180" s="4">
        <v>700004.4</v>
      </c>
    </row>
    <row r="181" spans="1:5" ht="14.25">
      <c r="A181" s="3" t="s">
        <v>1</v>
      </c>
      <c r="B181" s="4">
        <v>1239753.2000000002</v>
      </c>
      <c r="C181" s="4">
        <v>162063</v>
      </c>
      <c r="D181" s="4"/>
      <c r="E181" s="4"/>
    </row>
    <row r="182" spans="1:5" ht="14.25">
      <c r="A182" s="6" t="s">
        <v>66</v>
      </c>
      <c r="B182" s="4">
        <v>149961.5</v>
      </c>
      <c r="C182" s="4"/>
      <c r="D182" s="4"/>
      <c r="E182" s="4"/>
    </row>
    <row r="183" spans="1:5" ht="14.25">
      <c r="A183" s="7" t="s">
        <v>6</v>
      </c>
      <c r="B183" s="4">
        <v>3814</v>
      </c>
      <c r="C183" s="4"/>
      <c r="D183" s="4"/>
      <c r="E183" s="4"/>
    </row>
    <row r="184" spans="1:5" ht="14.25">
      <c r="A184" s="7" t="s">
        <v>5</v>
      </c>
      <c r="B184" s="4">
        <v>12700</v>
      </c>
      <c r="C184" s="4"/>
      <c r="D184" s="4"/>
      <c r="E184" s="4"/>
    </row>
    <row r="185" spans="1:5" ht="14.25">
      <c r="A185" s="7" t="s">
        <v>14</v>
      </c>
      <c r="B185" s="4">
        <v>150</v>
      </c>
      <c r="C185" s="4"/>
      <c r="D185" s="4"/>
      <c r="E185" s="4"/>
    </row>
    <row r="186" spans="1:5" ht="14.25">
      <c r="A186" s="7" t="s">
        <v>11</v>
      </c>
      <c r="B186" s="4">
        <v>1770</v>
      </c>
      <c r="C186" s="4"/>
      <c r="D186" s="4"/>
      <c r="E186" s="4"/>
    </row>
    <row r="187" spans="1:5" ht="14.25">
      <c r="A187" s="7" t="s">
        <v>4</v>
      </c>
      <c r="B187" s="4">
        <v>59984.5</v>
      </c>
      <c r="C187" s="4"/>
      <c r="D187" s="4"/>
      <c r="E187" s="4"/>
    </row>
    <row r="188" spans="1:5" ht="14.25">
      <c r="A188" s="7" t="s">
        <v>13</v>
      </c>
      <c r="B188" s="4">
        <v>71543</v>
      </c>
      <c r="C188" s="4"/>
      <c r="D188" s="4"/>
      <c r="E188" s="4"/>
    </row>
    <row r="189" spans="1:5" ht="14.25">
      <c r="A189" s="6" t="s">
        <v>7</v>
      </c>
      <c r="B189" s="4">
        <v>80000</v>
      </c>
      <c r="C189" s="4"/>
      <c r="D189" s="4"/>
      <c r="E189" s="4"/>
    </row>
    <row r="190" spans="1:5" ht="14.25">
      <c r="A190" s="7" t="s">
        <v>3</v>
      </c>
      <c r="B190" s="4">
        <v>13800</v>
      </c>
      <c r="C190" s="4"/>
      <c r="D190" s="4"/>
      <c r="E190" s="4"/>
    </row>
    <row r="191" spans="1:5" ht="14.25">
      <c r="A191" s="7" t="s">
        <v>5</v>
      </c>
      <c r="B191" s="4">
        <v>60000</v>
      </c>
      <c r="C191" s="4"/>
      <c r="D191" s="4"/>
      <c r="E191" s="4"/>
    </row>
    <row r="192" spans="1:5" ht="14.25">
      <c r="A192" s="7" t="s">
        <v>16</v>
      </c>
      <c r="B192" s="4">
        <v>6200</v>
      </c>
      <c r="C192" s="4"/>
      <c r="D192" s="4"/>
      <c r="E192" s="4"/>
    </row>
    <row r="193" spans="1:5" ht="14.25">
      <c r="A193" s="6" t="s">
        <v>67</v>
      </c>
      <c r="B193" s="4">
        <v>310049</v>
      </c>
      <c r="C193" s="4"/>
      <c r="D193" s="4"/>
      <c r="E193" s="4"/>
    </row>
    <row r="194" spans="1:5" ht="14.25">
      <c r="A194" s="7" t="s">
        <v>18</v>
      </c>
      <c r="B194" s="4">
        <v>162300</v>
      </c>
      <c r="C194" s="4"/>
      <c r="D194" s="4"/>
      <c r="E194" s="4"/>
    </row>
    <row r="195" spans="1:5" ht="14.25">
      <c r="A195" s="7" t="s">
        <v>10</v>
      </c>
      <c r="B195" s="4">
        <v>147749</v>
      </c>
      <c r="C195" s="4"/>
      <c r="D195" s="4"/>
      <c r="E195" s="4"/>
    </row>
    <row r="196" spans="1:5" ht="14.25">
      <c r="A196" s="6" t="s">
        <v>37</v>
      </c>
      <c r="B196" s="4">
        <v>110028</v>
      </c>
      <c r="C196" s="4"/>
      <c r="D196" s="4"/>
      <c r="E196" s="4"/>
    </row>
    <row r="197" spans="1:5" ht="14.25">
      <c r="A197" s="7" t="s">
        <v>6</v>
      </c>
      <c r="B197" s="4">
        <v>3728</v>
      </c>
      <c r="C197" s="4"/>
      <c r="D197" s="4"/>
      <c r="E197" s="4"/>
    </row>
    <row r="198" spans="1:5" ht="14.25">
      <c r="A198" s="7" t="s">
        <v>5</v>
      </c>
      <c r="B198" s="4">
        <v>3900</v>
      </c>
      <c r="C198" s="4"/>
      <c r="D198" s="4"/>
      <c r="E198" s="4"/>
    </row>
    <row r="199" spans="1:5" ht="14.25">
      <c r="A199" s="7" t="s">
        <v>14</v>
      </c>
      <c r="B199" s="4">
        <v>2600</v>
      </c>
      <c r="C199" s="4"/>
      <c r="D199" s="4"/>
      <c r="E199" s="4"/>
    </row>
    <row r="200" spans="1:5" ht="14.25">
      <c r="A200" s="7" t="s">
        <v>11</v>
      </c>
      <c r="B200" s="4">
        <v>35900</v>
      </c>
      <c r="C200" s="4"/>
      <c r="D200" s="4"/>
      <c r="E200" s="4"/>
    </row>
    <row r="201" spans="1:5" ht="14.25">
      <c r="A201" s="7" t="s">
        <v>13</v>
      </c>
      <c r="B201" s="4">
        <v>63900</v>
      </c>
      <c r="C201" s="4"/>
      <c r="D201" s="4"/>
      <c r="E201" s="4"/>
    </row>
    <row r="202" spans="1:5" ht="14.25">
      <c r="A202" s="6" t="s">
        <v>68</v>
      </c>
      <c r="B202" s="4">
        <v>99740</v>
      </c>
      <c r="C202" s="4"/>
      <c r="D202" s="4"/>
      <c r="E202" s="4"/>
    </row>
    <row r="203" spans="1:5" ht="14.25">
      <c r="A203" s="7" t="s">
        <v>5</v>
      </c>
      <c r="B203" s="4">
        <v>6740</v>
      </c>
      <c r="C203" s="4"/>
      <c r="D203" s="4"/>
      <c r="E203" s="4"/>
    </row>
    <row r="204" spans="1:5" ht="14.25">
      <c r="A204" s="7" t="s">
        <v>13</v>
      </c>
      <c r="B204" s="4">
        <v>93000</v>
      </c>
      <c r="C204" s="4"/>
      <c r="D204" s="4"/>
      <c r="E204" s="4"/>
    </row>
    <row r="205" spans="1:5" ht="14.25">
      <c r="A205" s="6" t="s">
        <v>69</v>
      </c>
      <c r="B205" s="4">
        <v>290000</v>
      </c>
      <c r="C205" s="4"/>
      <c r="D205" s="4"/>
      <c r="E205" s="4"/>
    </row>
    <row r="206" spans="1:5" ht="14.25">
      <c r="A206" s="7" t="s">
        <v>18</v>
      </c>
      <c r="B206" s="4">
        <v>176300</v>
      </c>
      <c r="C206" s="4"/>
      <c r="D206" s="4"/>
      <c r="E206" s="4"/>
    </row>
    <row r="207" spans="1:5" ht="14.25">
      <c r="A207" s="7" t="s">
        <v>4</v>
      </c>
      <c r="B207" s="4">
        <v>83600</v>
      </c>
      <c r="C207" s="4"/>
      <c r="D207" s="4"/>
      <c r="E207" s="4"/>
    </row>
    <row r="208" spans="1:5" ht="14.25">
      <c r="A208" s="7" t="s">
        <v>13</v>
      </c>
      <c r="B208" s="4">
        <v>30100</v>
      </c>
      <c r="C208" s="4"/>
      <c r="D208" s="4"/>
      <c r="E208" s="4"/>
    </row>
    <row r="209" spans="1:5" ht="14.25">
      <c r="A209" s="6" t="s">
        <v>70</v>
      </c>
      <c r="B209" s="4">
        <v>199974.7</v>
      </c>
      <c r="C209" s="4">
        <v>162063</v>
      </c>
      <c r="D209" s="4"/>
      <c r="E209" s="4"/>
    </row>
    <row r="210" spans="1:5" ht="14.25">
      <c r="A210" s="7" t="s">
        <v>5</v>
      </c>
      <c r="B210" s="4">
        <v>6623.1</v>
      </c>
      <c r="C210" s="4"/>
      <c r="D210" s="4"/>
      <c r="E210" s="4"/>
    </row>
    <row r="211" spans="1:5" ht="14.25">
      <c r="A211" s="7" t="s">
        <v>20</v>
      </c>
      <c r="B211" s="4"/>
      <c r="C211" s="4">
        <v>145827</v>
      </c>
      <c r="D211" s="4"/>
      <c r="E211" s="4"/>
    </row>
    <row r="212" spans="1:5" ht="14.25">
      <c r="A212" s="7" t="s">
        <v>10</v>
      </c>
      <c r="B212" s="4">
        <v>131700</v>
      </c>
      <c r="C212" s="4"/>
      <c r="D212" s="4"/>
      <c r="E212" s="4"/>
    </row>
    <row r="213" spans="1:5" ht="14.25">
      <c r="A213" s="7" t="s">
        <v>13</v>
      </c>
      <c r="B213" s="4">
        <v>55951.6</v>
      </c>
      <c r="C213" s="4">
        <v>16236</v>
      </c>
      <c r="D213" s="4"/>
      <c r="E213" s="4"/>
    </row>
    <row r="214" spans="1:5" ht="14.25">
      <c r="A214" s="7" t="s">
        <v>16</v>
      </c>
      <c r="B214" s="4">
        <v>5700</v>
      </c>
      <c r="C214" s="4"/>
      <c r="D214" s="4"/>
      <c r="E214" s="4"/>
    </row>
    <row r="215" spans="1:5" ht="14.25">
      <c r="A215" s="3" t="s">
        <v>21</v>
      </c>
      <c r="B215" s="4">
        <v>583690.7</v>
      </c>
      <c r="C215" s="4"/>
      <c r="D215" s="4"/>
      <c r="E215" s="4"/>
    </row>
    <row r="216" spans="1:5" ht="14.25">
      <c r="A216" s="6" t="s">
        <v>42</v>
      </c>
      <c r="B216" s="4">
        <v>49943</v>
      </c>
      <c r="C216" s="4"/>
      <c r="D216" s="4"/>
      <c r="E216" s="4"/>
    </row>
    <row r="217" spans="1:5" ht="14.25">
      <c r="A217" s="7" t="s">
        <v>29</v>
      </c>
      <c r="B217" s="4">
        <v>1243</v>
      </c>
      <c r="C217" s="4"/>
      <c r="D217" s="4"/>
      <c r="E217" s="4"/>
    </row>
    <row r="218" spans="1:5" ht="14.25">
      <c r="A218" s="7" t="s">
        <v>4</v>
      </c>
      <c r="B218" s="4">
        <v>48700</v>
      </c>
      <c r="C218" s="4"/>
      <c r="D218" s="4"/>
      <c r="E218" s="4"/>
    </row>
    <row r="219" spans="1:5" ht="14.25">
      <c r="A219" s="6" t="s">
        <v>71</v>
      </c>
      <c r="B219" s="4">
        <v>50000</v>
      </c>
      <c r="C219" s="4"/>
      <c r="D219" s="4"/>
      <c r="E219" s="4"/>
    </row>
    <row r="220" spans="1:5" ht="14.25">
      <c r="A220" s="7" t="s">
        <v>11</v>
      </c>
      <c r="B220" s="4">
        <v>48653</v>
      </c>
      <c r="C220" s="4"/>
      <c r="D220" s="4"/>
      <c r="E220" s="4"/>
    </row>
    <row r="221" spans="1:5" ht="14.25">
      <c r="A221" s="7" t="s">
        <v>4</v>
      </c>
      <c r="B221" s="4">
        <v>1347</v>
      </c>
      <c r="C221" s="4"/>
      <c r="D221" s="4"/>
      <c r="E221" s="4"/>
    </row>
    <row r="222" spans="1:5" ht="14.25">
      <c r="A222" s="6" t="s">
        <v>72</v>
      </c>
      <c r="B222" s="4">
        <v>179969.7</v>
      </c>
      <c r="C222" s="4"/>
      <c r="D222" s="4"/>
      <c r="E222" s="4"/>
    </row>
    <row r="223" spans="1:5" ht="14.25">
      <c r="A223" s="7" t="s">
        <v>11</v>
      </c>
      <c r="B223" s="4">
        <v>179969.7</v>
      </c>
      <c r="C223" s="4"/>
      <c r="D223" s="4"/>
      <c r="E223" s="4"/>
    </row>
    <row r="224" spans="1:5" ht="14.25">
      <c r="A224" s="6" t="s">
        <v>73</v>
      </c>
      <c r="B224" s="4">
        <v>243778</v>
      </c>
      <c r="C224" s="4"/>
      <c r="D224" s="4"/>
      <c r="E224" s="4"/>
    </row>
    <row r="225" spans="1:5" ht="14.25">
      <c r="A225" s="7" t="s">
        <v>29</v>
      </c>
      <c r="B225" s="4">
        <v>3561</v>
      </c>
      <c r="C225" s="4"/>
      <c r="D225" s="4"/>
      <c r="E225" s="4"/>
    </row>
    <row r="226" spans="1:5" ht="14.25">
      <c r="A226" s="7" t="s">
        <v>4</v>
      </c>
      <c r="B226" s="4">
        <v>22370</v>
      </c>
      <c r="C226" s="4"/>
      <c r="D226" s="4"/>
      <c r="E226" s="4"/>
    </row>
    <row r="227" spans="1:5" ht="14.25">
      <c r="A227" s="7" t="s">
        <v>10</v>
      </c>
      <c r="B227" s="4">
        <v>560</v>
      </c>
      <c r="C227" s="4"/>
      <c r="D227" s="4"/>
      <c r="E227" s="4"/>
    </row>
    <row r="228" spans="1:5" ht="14.25">
      <c r="A228" s="7" t="s">
        <v>13</v>
      </c>
      <c r="B228" s="4">
        <v>217287</v>
      </c>
      <c r="C228" s="4"/>
      <c r="D228" s="4"/>
      <c r="E228" s="4"/>
    </row>
    <row r="229" spans="1:5" ht="14.25">
      <c r="A229" s="6" t="s">
        <v>74</v>
      </c>
      <c r="B229" s="4">
        <v>60000</v>
      </c>
      <c r="C229" s="4"/>
      <c r="D229" s="4"/>
      <c r="E229" s="4"/>
    </row>
    <row r="230" spans="1:5" ht="14.25">
      <c r="A230" s="7" t="s">
        <v>18</v>
      </c>
      <c r="B230" s="4">
        <v>23805</v>
      </c>
      <c r="C230" s="4"/>
      <c r="D230" s="4"/>
      <c r="E230" s="4"/>
    </row>
    <row r="231" spans="1:5" ht="14.25">
      <c r="A231" s="7" t="s">
        <v>11</v>
      </c>
      <c r="B231" s="4">
        <v>8710</v>
      </c>
      <c r="C231" s="4"/>
      <c r="D231" s="4"/>
      <c r="E231" s="4"/>
    </row>
    <row r="232" spans="1:5" ht="14.25">
      <c r="A232" s="7" t="s">
        <v>4</v>
      </c>
      <c r="B232" s="4">
        <v>27485</v>
      </c>
      <c r="C232" s="4"/>
      <c r="D232" s="4"/>
      <c r="E232" s="4"/>
    </row>
    <row r="233" spans="1:5" ht="14.25">
      <c r="A233" s="3" t="s">
        <v>27</v>
      </c>
      <c r="B233" s="4">
        <v>760099.17</v>
      </c>
      <c r="C233" s="4">
        <v>415767.85</v>
      </c>
      <c r="D233" s="4"/>
      <c r="E233" s="4">
        <v>700004.4</v>
      </c>
    </row>
    <row r="234" spans="1:5" ht="14.25">
      <c r="A234" s="6" t="s">
        <v>28</v>
      </c>
      <c r="B234" s="4">
        <v>40028</v>
      </c>
      <c r="C234" s="4"/>
      <c r="D234" s="4"/>
      <c r="E234" s="4"/>
    </row>
    <row r="235" spans="1:5" ht="14.25">
      <c r="A235" s="7" t="s">
        <v>14</v>
      </c>
      <c r="B235" s="4">
        <v>3000</v>
      </c>
      <c r="C235" s="4"/>
      <c r="D235" s="4"/>
      <c r="E235" s="4"/>
    </row>
    <row r="236" spans="1:5" ht="14.25">
      <c r="A236" s="7" t="s">
        <v>4</v>
      </c>
      <c r="B236" s="4">
        <v>9200</v>
      </c>
      <c r="C236" s="4"/>
      <c r="D236" s="4"/>
      <c r="E236" s="4"/>
    </row>
    <row r="237" spans="1:5" ht="14.25">
      <c r="A237" s="7" t="s">
        <v>10</v>
      </c>
      <c r="B237" s="4">
        <v>27828</v>
      </c>
      <c r="C237" s="4"/>
      <c r="D237" s="4"/>
      <c r="E237" s="4"/>
    </row>
    <row r="238" spans="1:5" ht="14.25">
      <c r="A238" s="6" t="s">
        <v>75</v>
      </c>
      <c r="B238" s="4">
        <v>50000</v>
      </c>
      <c r="C238" s="4"/>
      <c r="D238" s="4"/>
      <c r="E238" s="4"/>
    </row>
    <row r="239" spans="1:5" ht="14.25">
      <c r="A239" s="7" t="s">
        <v>4</v>
      </c>
      <c r="B239" s="4">
        <v>3400</v>
      </c>
      <c r="C239" s="4"/>
      <c r="D239" s="4"/>
      <c r="E239" s="4"/>
    </row>
    <row r="240" spans="1:5" ht="14.25">
      <c r="A240" s="7" t="s">
        <v>13</v>
      </c>
      <c r="B240" s="4">
        <v>46600</v>
      </c>
      <c r="C240" s="4"/>
      <c r="D240" s="4"/>
      <c r="E240" s="4"/>
    </row>
    <row r="241" spans="1:5" ht="14.25">
      <c r="A241" s="6" t="s">
        <v>76</v>
      </c>
      <c r="B241" s="4">
        <v>30035</v>
      </c>
      <c r="C241" s="4"/>
      <c r="D241" s="4"/>
      <c r="E241" s="4"/>
    </row>
    <row r="242" spans="1:5" ht="14.25">
      <c r="A242" s="7" t="s">
        <v>29</v>
      </c>
      <c r="B242" s="4">
        <v>680</v>
      </c>
      <c r="C242" s="4"/>
      <c r="D242" s="4"/>
      <c r="E242" s="4"/>
    </row>
    <row r="243" spans="1:5" ht="14.25">
      <c r="A243" s="7" t="s">
        <v>6</v>
      </c>
      <c r="B243" s="4">
        <v>355</v>
      </c>
      <c r="C243" s="4"/>
      <c r="D243" s="4"/>
      <c r="E243" s="4"/>
    </row>
    <row r="244" spans="1:5" ht="14.25">
      <c r="A244" s="7" t="s">
        <v>10</v>
      </c>
      <c r="B244" s="4">
        <v>100</v>
      </c>
      <c r="C244" s="4"/>
      <c r="D244" s="4"/>
      <c r="E244" s="4"/>
    </row>
    <row r="245" spans="1:5" ht="14.25">
      <c r="A245" s="7" t="s">
        <v>13</v>
      </c>
      <c r="B245" s="4">
        <v>28900</v>
      </c>
      <c r="C245" s="4"/>
      <c r="D245" s="4"/>
      <c r="E245" s="4"/>
    </row>
    <row r="246" spans="1:5" ht="14.25">
      <c r="A246" s="6" t="s">
        <v>77</v>
      </c>
      <c r="B246" s="4">
        <v>520009</v>
      </c>
      <c r="C246" s="4">
        <v>415767.85</v>
      </c>
      <c r="D246" s="4"/>
      <c r="E246" s="4">
        <v>700004.4</v>
      </c>
    </row>
    <row r="247" spans="1:5" ht="14.25">
      <c r="A247" s="7" t="s">
        <v>29</v>
      </c>
      <c r="B247" s="4">
        <v>5280</v>
      </c>
      <c r="C247" s="4"/>
      <c r="D247" s="4"/>
      <c r="E247" s="4">
        <v>927.5</v>
      </c>
    </row>
    <row r="248" spans="1:5" ht="14.25">
      <c r="A248" s="7" t="s">
        <v>3</v>
      </c>
      <c r="B248" s="4"/>
      <c r="C248" s="4"/>
      <c r="D248" s="4"/>
      <c r="E248" s="4">
        <v>3160</v>
      </c>
    </row>
    <row r="249" spans="1:5" ht="14.25">
      <c r="A249" s="7" t="s">
        <v>18</v>
      </c>
      <c r="B249" s="4">
        <v>9760</v>
      </c>
      <c r="C249" s="4"/>
      <c r="D249" s="4"/>
      <c r="E249" s="4">
        <v>18395</v>
      </c>
    </row>
    <row r="250" spans="1:5" ht="14.25">
      <c r="A250" s="7" t="s">
        <v>6</v>
      </c>
      <c r="B250" s="4"/>
      <c r="C250" s="4">
        <v>3856</v>
      </c>
      <c r="D250" s="4"/>
      <c r="E250" s="4">
        <v>832</v>
      </c>
    </row>
    <row r="251" spans="1:5" ht="14.25">
      <c r="A251" s="7" t="s">
        <v>5</v>
      </c>
      <c r="B251" s="4">
        <v>2320</v>
      </c>
      <c r="C251" s="4"/>
      <c r="D251" s="4"/>
      <c r="E251" s="4">
        <v>2260</v>
      </c>
    </row>
    <row r="252" spans="1:5" ht="14.25">
      <c r="A252" s="7" t="s">
        <v>14</v>
      </c>
      <c r="B252" s="4">
        <v>15000</v>
      </c>
      <c r="C252" s="4"/>
      <c r="D252" s="4"/>
      <c r="E252" s="4"/>
    </row>
    <row r="253" spans="1:5" ht="14.25">
      <c r="A253" s="7" t="s">
        <v>11</v>
      </c>
      <c r="B253" s="4"/>
      <c r="C253" s="4"/>
      <c r="D253" s="4"/>
      <c r="E253" s="4">
        <v>13550</v>
      </c>
    </row>
    <row r="254" spans="1:5" ht="14.25">
      <c r="A254" s="7" t="s">
        <v>20</v>
      </c>
      <c r="B254" s="4"/>
      <c r="C254" s="4"/>
      <c r="D254" s="4"/>
      <c r="E254" s="4">
        <v>104779</v>
      </c>
    </row>
    <row r="255" spans="1:5" ht="14.25">
      <c r="A255" s="7" t="s">
        <v>8</v>
      </c>
      <c r="B255" s="4">
        <v>447000</v>
      </c>
      <c r="C255" s="4"/>
      <c r="D255" s="4"/>
      <c r="E255" s="4">
        <v>467200</v>
      </c>
    </row>
    <row r="256" spans="1:5" ht="14.25">
      <c r="A256" s="7" t="s">
        <v>10</v>
      </c>
      <c r="B256" s="4"/>
      <c r="C256" s="4">
        <v>411911.85</v>
      </c>
      <c r="D256" s="4"/>
      <c r="E256" s="4">
        <v>63385.9</v>
      </c>
    </row>
    <row r="257" spans="1:5" ht="14.25">
      <c r="A257" s="7" t="s">
        <v>13</v>
      </c>
      <c r="B257" s="4">
        <v>39500</v>
      </c>
      <c r="C257" s="4"/>
      <c r="D257" s="4"/>
      <c r="E257" s="4"/>
    </row>
    <row r="258" spans="1:5" ht="14.25">
      <c r="A258" s="7" t="s">
        <v>16</v>
      </c>
      <c r="B258" s="4">
        <v>1149</v>
      </c>
      <c r="C258" s="4"/>
      <c r="D258" s="4"/>
      <c r="E258" s="4">
        <v>25515</v>
      </c>
    </row>
    <row r="259" spans="1:5" ht="14.25">
      <c r="A259" s="6" t="s">
        <v>33</v>
      </c>
      <c r="B259" s="4">
        <v>40000</v>
      </c>
      <c r="C259" s="4"/>
      <c r="D259" s="4"/>
      <c r="E259" s="4"/>
    </row>
    <row r="260" spans="1:5" ht="14.25">
      <c r="A260" s="7" t="s">
        <v>8</v>
      </c>
      <c r="B260" s="4">
        <v>40000</v>
      </c>
      <c r="C260" s="4"/>
      <c r="D260" s="4"/>
      <c r="E260" s="4"/>
    </row>
    <row r="261" spans="1:5" ht="14.25">
      <c r="A261" s="6" t="s">
        <v>78</v>
      </c>
      <c r="B261" s="4">
        <v>60007.17</v>
      </c>
      <c r="C261" s="4"/>
      <c r="D261" s="4"/>
      <c r="E261" s="4"/>
    </row>
    <row r="262" spans="1:5" ht="14.25">
      <c r="A262" s="7" t="s">
        <v>6</v>
      </c>
      <c r="B262" s="4">
        <v>2367.17</v>
      </c>
      <c r="C262" s="4"/>
      <c r="D262" s="4"/>
      <c r="E262" s="4"/>
    </row>
    <row r="263" spans="1:5" ht="14.25">
      <c r="A263" s="7" t="s">
        <v>5</v>
      </c>
      <c r="B263" s="4">
        <v>25840</v>
      </c>
      <c r="C263" s="4"/>
      <c r="D263" s="4"/>
      <c r="E263" s="4"/>
    </row>
    <row r="264" spans="1:5" ht="14.25">
      <c r="A264" s="7" t="s">
        <v>8</v>
      </c>
      <c r="B264" s="4">
        <v>31800</v>
      </c>
      <c r="C264" s="4"/>
      <c r="D264" s="4"/>
      <c r="E264" s="4"/>
    </row>
    <row r="265" spans="1:5" ht="14.25">
      <c r="A265" s="6" t="s">
        <v>79</v>
      </c>
      <c r="B265" s="4">
        <v>20020</v>
      </c>
      <c r="C265" s="4"/>
      <c r="D265" s="4"/>
      <c r="E265" s="4"/>
    </row>
    <row r="266" spans="1:5" ht="14.25">
      <c r="A266" s="7" t="s">
        <v>18</v>
      </c>
      <c r="B266" s="4">
        <v>2600</v>
      </c>
      <c r="C266" s="4"/>
      <c r="D266" s="4"/>
      <c r="E266" s="4"/>
    </row>
    <row r="267" spans="1:5" ht="14.25">
      <c r="A267" s="7" t="s">
        <v>5</v>
      </c>
      <c r="B267" s="4">
        <v>17420</v>
      </c>
      <c r="C267" s="4"/>
      <c r="D267" s="4"/>
      <c r="E267" s="4"/>
    </row>
    <row r="268" spans="1:5" ht="14.25">
      <c r="A268" s="2" t="s">
        <v>0</v>
      </c>
      <c r="B268" s="4">
        <v>2794678.77</v>
      </c>
      <c r="C268" s="4">
        <v>242677.5</v>
      </c>
      <c r="D268" s="4">
        <v>732000</v>
      </c>
      <c r="E268" s="4"/>
    </row>
    <row r="269" spans="1:5" ht="14.25">
      <c r="A269" s="3" t="s">
        <v>1</v>
      </c>
      <c r="B269" s="4">
        <v>1153433.3</v>
      </c>
      <c r="C269" s="4">
        <v>242677.5</v>
      </c>
      <c r="D269" s="4"/>
      <c r="E269" s="4"/>
    </row>
    <row r="270" spans="1:5" ht="14.25">
      <c r="A270" s="6" t="s">
        <v>2</v>
      </c>
      <c r="B270" s="4">
        <v>100000</v>
      </c>
      <c r="C270" s="4"/>
      <c r="D270" s="4"/>
      <c r="E270" s="4"/>
    </row>
    <row r="271" spans="1:5" ht="14.25">
      <c r="A271" s="7" t="s">
        <v>3</v>
      </c>
      <c r="B271" s="4">
        <v>3000</v>
      </c>
      <c r="C271" s="4"/>
      <c r="D271" s="4"/>
      <c r="E271" s="4"/>
    </row>
    <row r="272" spans="1:5" ht="14.25">
      <c r="A272" s="7" t="s">
        <v>6</v>
      </c>
      <c r="B272" s="4">
        <v>7888</v>
      </c>
      <c r="C272" s="4"/>
      <c r="D272" s="4"/>
      <c r="E272" s="4"/>
    </row>
    <row r="273" spans="1:5" ht="14.25">
      <c r="A273" s="7" t="s">
        <v>5</v>
      </c>
      <c r="B273" s="4">
        <v>9554</v>
      </c>
      <c r="C273" s="4"/>
      <c r="D273" s="4"/>
      <c r="E273" s="4"/>
    </row>
    <row r="274" spans="1:5" ht="14.25">
      <c r="A274" s="7" t="s">
        <v>4</v>
      </c>
      <c r="B274" s="4">
        <v>79558</v>
      </c>
      <c r="C274" s="4"/>
      <c r="D274" s="4"/>
      <c r="E274" s="4"/>
    </row>
    <row r="275" spans="1:5" ht="14.25">
      <c r="A275" s="6" t="s">
        <v>7</v>
      </c>
      <c r="B275" s="4">
        <v>130000</v>
      </c>
      <c r="C275" s="4"/>
      <c r="D275" s="4"/>
      <c r="E275" s="4"/>
    </row>
    <row r="276" spans="1:5" ht="14.25">
      <c r="A276" s="7" t="s">
        <v>8</v>
      </c>
      <c r="B276" s="4">
        <v>130000</v>
      </c>
      <c r="C276" s="4"/>
      <c r="D276" s="4"/>
      <c r="E276" s="4"/>
    </row>
    <row r="277" spans="1:5" ht="14.25">
      <c r="A277" s="6" t="s">
        <v>9</v>
      </c>
      <c r="B277" s="4">
        <v>200039</v>
      </c>
      <c r="C277" s="4"/>
      <c r="D277" s="4"/>
      <c r="E277" s="4"/>
    </row>
    <row r="278" spans="1:5" ht="14.25">
      <c r="A278" s="7" t="s">
        <v>11</v>
      </c>
      <c r="B278" s="4">
        <v>6800</v>
      </c>
      <c r="C278" s="4"/>
      <c r="D278" s="4"/>
      <c r="E278" s="4"/>
    </row>
    <row r="279" spans="1:5" ht="14.25">
      <c r="A279" s="7" t="s">
        <v>10</v>
      </c>
      <c r="B279" s="4">
        <v>193239</v>
      </c>
      <c r="C279" s="4"/>
      <c r="D279" s="4"/>
      <c r="E279" s="4"/>
    </row>
    <row r="280" spans="1:5" ht="14.25">
      <c r="A280" s="6" t="s">
        <v>12</v>
      </c>
      <c r="B280" s="4">
        <v>199973.8</v>
      </c>
      <c r="C280" s="4">
        <v>242677.5</v>
      </c>
      <c r="D280" s="4"/>
      <c r="E280" s="4"/>
    </row>
    <row r="281" spans="1:5" ht="14.25">
      <c r="A281" s="7" t="s">
        <v>6</v>
      </c>
      <c r="B281" s="4">
        <v>1142</v>
      </c>
      <c r="C281" s="4"/>
      <c r="D281" s="4"/>
      <c r="E281" s="4"/>
    </row>
    <row r="282" spans="1:5" ht="14.25">
      <c r="A282" s="7" t="s">
        <v>5</v>
      </c>
      <c r="B282" s="4">
        <v>4698</v>
      </c>
      <c r="C282" s="4"/>
      <c r="D282" s="4"/>
      <c r="E282" s="4"/>
    </row>
    <row r="283" spans="1:5" ht="14.25">
      <c r="A283" s="7" t="s">
        <v>14</v>
      </c>
      <c r="B283" s="4">
        <v>225</v>
      </c>
      <c r="C283" s="4"/>
      <c r="D283" s="4"/>
      <c r="E283" s="4"/>
    </row>
    <row r="284" spans="1:5" ht="14.25">
      <c r="A284" s="7" t="s">
        <v>11</v>
      </c>
      <c r="B284" s="4"/>
      <c r="C284" s="4">
        <v>69623.5</v>
      </c>
      <c r="D284" s="4"/>
      <c r="E284" s="4"/>
    </row>
    <row r="285" spans="1:5" ht="14.25">
      <c r="A285" s="7" t="s">
        <v>4</v>
      </c>
      <c r="B285" s="4">
        <v>3320</v>
      </c>
      <c r="C285" s="4"/>
      <c r="D285" s="4"/>
      <c r="E285" s="4"/>
    </row>
    <row r="286" spans="1:5" ht="14.25">
      <c r="A286" s="7" t="s">
        <v>10</v>
      </c>
      <c r="B286" s="4">
        <v>731</v>
      </c>
      <c r="C286" s="4">
        <v>117076</v>
      </c>
      <c r="D286" s="4"/>
      <c r="E286" s="4"/>
    </row>
    <row r="287" spans="1:5" ht="14.25">
      <c r="A287" s="7" t="s">
        <v>13</v>
      </c>
      <c r="B287" s="4">
        <v>189857.8</v>
      </c>
      <c r="C287" s="4">
        <v>55978</v>
      </c>
      <c r="D287" s="4"/>
      <c r="E287" s="4"/>
    </row>
    <row r="288" spans="1:5" ht="14.25">
      <c r="A288" s="6" t="s">
        <v>15</v>
      </c>
      <c r="B288" s="4">
        <v>100020</v>
      </c>
      <c r="C288" s="4"/>
      <c r="D288" s="4"/>
      <c r="E288" s="4"/>
    </row>
    <row r="289" spans="1:5" ht="14.25">
      <c r="A289" s="7" t="s">
        <v>5</v>
      </c>
      <c r="B289" s="4">
        <v>16250</v>
      </c>
      <c r="C289" s="4"/>
      <c r="D289" s="4"/>
      <c r="E289" s="4"/>
    </row>
    <row r="290" spans="1:5" ht="14.25">
      <c r="A290" s="7" t="s">
        <v>13</v>
      </c>
      <c r="B290" s="4">
        <v>78800</v>
      </c>
      <c r="C290" s="4"/>
      <c r="D290" s="4"/>
      <c r="E290" s="4"/>
    </row>
    <row r="291" spans="1:5" ht="14.25">
      <c r="A291" s="7" t="s">
        <v>16</v>
      </c>
      <c r="B291" s="4">
        <v>4970</v>
      </c>
      <c r="C291" s="4"/>
      <c r="D291" s="4"/>
      <c r="E291" s="4"/>
    </row>
    <row r="292" spans="1:5" ht="14.25">
      <c r="A292" s="6" t="s">
        <v>17</v>
      </c>
      <c r="B292" s="4">
        <v>320000</v>
      </c>
      <c r="C292" s="4"/>
      <c r="D292" s="4"/>
      <c r="E292" s="4"/>
    </row>
    <row r="293" spans="1:5" ht="14.25">
      <c r="A293" s="7" t="s">
        <v>18</v>
      </c>
      <c r="B293" s="4">
        <v>320000</v>
      </c>
      <c r="C293" s="4"/>
      <c r="D293" s="4"/>
      <c r="E293" s="4"/>
    </row>
    <row r="294" spans="1:5" ht="14.25">
      <c r="A294" s="6" t="s">
        <v>19</v>
      </c>
      <c r="B294" s="4">
        <v>103400.5</v>
      </c>
      <c r="C294" s="4"/>
      <c r="D294" s="4"/>
      <c r="E294" s="4"/>
    </row>
    <row r="295" spans="1:5" ht="14.25">
      <c r="A295" s="7" t="s">
        <v>18</v>
      </c>
      <c r="B295" s="4">
        <v>41400</v>
      </c>
      <c r="C295" s="4"/>
      <c r="D295" s="4"/>
      <c r="E295" s="4"/>
    </row>
    <row r="296" spans="1:5" ht="14.25">
      <c r="A296" s="7" t="s">
        <v>14</v>
      </c>
      <c r="B296" s="4">
        <v>29550.5</v>
      </c>
      <c r="C296" s="4"/>
      <c r="D296" s="4"/>
      <c r="E296" s="4"/>
    </row>
    <row r="297" spans="1:5" ht="14.25">
      <c r="A297" s="7" t="s">
        <v>20</v>
      </c>
      <c r="B297" s="4">
        <v>32450</v>
      </c>
      <c r="C297" s="4"/>
      <c r="D297" s="4"/>
      <c r="E297" s="4"/>
    </row>
    <row r="298" spans="1:5" ht="14.25">
      <c r="A298" s="3" t="s">
        <v>21</v>
      </c>
      <c r="B298" s="4">
        <v>649978.3</v>
      </c>
      <c r="C298" s="4"/>
      <c r="D298" s="4"/>
      <c r="E298" s="4"/>
    </row>
    <row r="299" spans="1:5" ht="14.25">
      <c r="A299" s="6" t="s">
        <v>22</v>
      </c>
      <c r="B299" s="4">
        <v>39965</v>
      </c>
      <c r="C299" s="4"/>
      <c r="D299" s="4"/>
      <c r="E299" s="4"/>
    </row>
    <row r="300" spans="1:5" ht="14.25">
      <c r="A300" s="7" t="s">
        <v>5</v>
      </c>
      <c r="B300" s="4">
        <v>2965</v>
      </c>
      <c r="C300" s="4"/>
      <c r="D300" s="4"/>
      <c r="E300" s="4"/>
    </row>
    <row r="301" spans="1:5" ht="14.25">
      <c r="A301" s="7" t="s">
        <v>11</v>
      </c>
      <c r="B301" s="4">
        <v>37000</v>
      </c>
      <c r="C301" s="4"/>
      <c r="D301" s="4"/>
      <c r="E301" s="4"/>
    </row>
    <row r="302" spans="1:5" ht="14.25">
      <c r="A302" s="6" t="s">
        <v>23</v>
      </c>
      <c r="B302" s="4">
        <v>199975.5</v>
      </c>
      <c r="C302" s="4"/>
      <c r="D302" s="4"/>
      <c r="E302" s="4"/>
    </row>
    <row r="303" spans="1:5" ht="14.25">
      <c r="A303" s="7" t="s">
        <v>11</v>
      </c>
      <c r="B303" s="4">
        <v>49400</v>
      </c>
      <c r="C303" s="4"/>
      <c r="D303" s="4"/>
      <c r="E303" s="4"/>
    </row>
    <row r="304" spans="1:5" ht="14.25">
      <c r="A304" s="7" t="s">
        <v>4</v>
      </c>
      <c r="B304" s="4">
        <v>32775.5</v>
      </c>
      <c r="C304" s="4"/>
      <c r="D304" s="4"/>
      <c r="E304" s="4"/>
    </row>
    <row r="305" spans="1:5" ht="14.25">
      <c r="A305" s="7" t="s">
        <v>13</v>
      </c>
      <c r="B305" s="4">
        <v>117800</v>
      </c>
      <c r="C305" s="4"/>
      <c r="D305" s="4"/>
      <c r="E305" s="4"/>
    </row>
    <row r="306" spans="1:5" ht="14.25">
      <c r="A306" s="6" t="s">
        <v>24</v>
      </c>
      <c r="B306" s="4">
        <v>140000</v>
      </c>
      <c r="C306" s="4"/>
      <c r="D306" s="4"/>
      <c r="E306" s="4"/>
    </row>
    <row r="307" spans="1:5" ht="14.25">
      <c r="A307" s="7" t="s">
        <v>11</v>
      </c>
      <c r="B307" s="4">
        <v>22276</v>
      </c>
      <c r="C307" s="4"/>
      <c r="D307" s="4"/>
      <c r="E307" s="4"/>
    </row>
    <row r="308" spans="1:5" ht="14.25">
      <c r="A308" s="7" t="s">
        <v>4</v>
      </c>
      <c r="B308" s="4">
        <v>117724</v>
      </c>
      <c r="C308" s="4"/>
      <c r="D308" s="4"/>
      <c r="E308" s="4"/>
    </row>
    <row r="309" spans="1:5" ht="14.25">
      <c r="A309" s="6" t="s">
        <v>25</v>
      </c>
      <c r="B309" s="4">
        <v>180000.3</v>
      </c>
      <c r="C309" s="4"/>
      <c r="D309" s="4"/>
      <c r="E309" s="4"/>
    </row>
    <row r="310" spans="1:5" ht="14.25">
      <c r="A310" s="7" t="s">
        <v>11</v>
      </c>
      <c r="B310" s="4">
        <v>123100.3</v>
      </c>
      <c r="C310" s="4"/>
      <c r="D310" s="4"/>
      <c r="E310" s="4"/>
    </row>
    <row r="311" spans="1:5" ht="14.25">
      <c r="A311" s="7" t="s">
        <v>13</v>
      </c>
      <c r="B311" s="4">
        <v>56900</v>
      </c>
      <c r="C311" s="4"/>
      <c r="D311" s="4"/>
      <c r="E311" s="4"/>
    </row>
    <row r="312" spans="1:5" ht="14.25">
      <c r="A312" s="6" t="s">
        <v>26</v>
      </c>
      <c r="B312" s="4">
        <v>90037.5</v>
      </c>
      <c r="C312" s="4"/>
      <c r="D312" s="4"/>
      <c r="E312" s="4"/>
    </row>
    <row r="313" spans="1:5" ht="14.25">
      <c r="A313" s="7" t="s">
        <v>4</v>
      </c>
      <c r="B313" s="4">
        <v>36657.5</v>
      </c>
      <c r="C313" s="4"/>
      <c r="D313" s="4"/>
      <c r="E313" s="4"/>
    </row>
    <row r="314" spans="1:5" ht="14.25">
      <c r="A314" s="7" t="s">
        <v>10</v>
      </c>
      <c r="B314" s="4">
        <v>8380</v>
      </c>
      <c r="C314" s="4"/>
      <c r="D314" s="4"/>
      <c r="E314" s="4"/>
    </row>
    <row r="315" spans="1:5" ht="14.25">
      <c r="A315" s="7" t="s">
        <v>13</v>
      </c>
      <c r="B315" s="4">
        <v>45000</v>
      </c>
      <c r="C315" s="4"/>
      <c r="D315" s="4"/>
      <c r="E315" s="4"/>
    </row>
    <row r="316" spans="1:5" ht="14.25">
      <c r="A316" s="3" t="s">
        <v>27</v>
      </c>
      <c r="B316" s="4">
        <v>991267.17</v>
      </c>
      <c r="C316" s="4"/>
      <c r="D316" s="4">
        <v>732000</v>
      </c>
      <c r="E316" s="4"/>
    </row>
    <row r="317" spans="1:5" ht="14.25">
      <c r="A317" s="6" t="s">
        <v>28</v>
      </c>
      <c r="B317" s="4">
        <v>100000</v>
      </c>
      <c r="C317" s="4"/>
      <c r="D317" s="4"/>
      <c r="E317" s="4"/>
    </row>
    <row r="318" spans="1:5" ht="14.25">
      <c r="A318" s="7" t="s">
        <v>29</v>
      </c>
      <c r="B318" s="4">
        <v>8000</v>
      </c>
      <c r="C318" s="4"/>
      <c r="D318" s="4"/>
      <c r="E318" s="4"/>
    </row>
    <row r="319" spans="1:5" ht="14.25">
      <c r="A319" s="7" t="s">
        <v>20</v>
      </c>
      <c r="B319" s="4">
        <v>16200</v>
      </c>
      <c r="C319" s="4"/>
      <c r="D319" s="4"/>
      <c r="E319" s="4"/>
    </row>
    <row r="320" spans="1:5" ht="14.25">
      <c r="A320" s="7" t="s">
        <v>8</v>
      </c>
      <c r="B320" s="4">
        <v>75800</v>
      </c>
      <c r="C320" s="4"/>
      <c r="D320" s="4"/>
      <c r="E320" s="4"/>
    </row>
    <row r="321" spans="1:5" ht="14.25">
      <c r="A321" s="6" t="s">
        <v>30</v>
      </c>
      <c r="B321" s="4">
        <v>99950</v>
      </c>
      <c r="C321" s="4"/>
      <c r="D321" s="4"/>
      <c r="E321" s="4"/>
    </row>
    <row r="322" spans="1:5" ht="14.25">
      <c r="A322" s="7" t="s">
        <v>18</v>
      </c>
      <c r="B322" s="4">
        <v>41350</v>
      </c>
      <c r="C322" s="4"/>
      <c r="D322" s="4"/>
      <c r="E322" s="4"/>
    </row>
    <row r="323" spans="1:5" ht="14.25">
      <c r="A323" s="7" t="s">
        <v>13</v>
      </c>
      <c r="B323" s="4">
        <v>58600</v>
      </c>
      <c r="C323" s="4"/>
      <c r="D323" s="4"/>
      <c r="E323" s="4"/>
    </row>
    <row r="324" spans="1:5" ht="14.25">
      <c r="A324" s="6" t="s">
        <v>31</v>
      </c>
      <c r="B324" s="4">
        <v>80000</v>
      </c>
      <c r="C324" s="4"/>
      <c r="D324" s="4">
        <v>235000</v>
      </c>
      <c r="E324" s="4"/>
    </row>
    <row r="325" spans="1:5" ht="14.25">
      <c r="A325" s="7" t="s">
        <v>13</v>
      </c>
      <c r="B325" s="4">
        <v>80000</v>
      </c>
      <c r="C325" s="4"/>
      <c r="D325" s="4">
        <v>235000</v>
      </c>
      <c r="E325" s="4"/>
    </row>
    <row r="326" spans="1:5" ht="14.25">
      <c r="A326" s="6" t="s">
        <v>32</v>
      </c>
      <c r="B326" s="4">
        <v>551350</v>
      </c>
      <c r="C326" s="4"/>
      <c r="D326" s="4">
        <v>497000</v>
      </c>
      <c r="E326" s="4"/>
    </row>
    <row r="327" spans="1:5" ht="14.25">
      <c r="A327" s="7" t="s">
        <v>29</v>
      </c>
      <c r="B327" s="4">
        <v>6657</v>
      </c>
      <c r="C327" s="4"/>
      <c r="D327" s="4"/>
      <c r="E327" s="4"/>
    </row>
    <row r="328" spans="1:5" ht="14.25">
      <c r="A328" s="7" t="s">
        <v>4</v>
      </c>
      <c r="B328" s="4">
        <v>500</v>
      </c>
      <c r="C328" s="4"/>
      <c r="D328" s="4"/>
      <c r="E328" s="4"/>
    </row>
    <row r="329" spans="1:5" ht="14.25">
      <c r="A329" s="7" t="s">
        <v>8</v>
      </c>
      <c r="B329" s="4">
        <v>196600</v>
      </c>
      <c r="C329" s="4"/>
      <c r="D329" s="4">
        <v>497000</v>
      </c>
      <c r="E329" s="4"/>
    </row>
    <row r="330" spans="1:5" ht="14.25">
      <c r="A330" s="7" t="s">
        <v>10</v>
      </c>
      <c r="B330" s="4">
        <v>5193</v>
      </c>
      <c r="C330" s="4"/>
      <c r="D330" s="4"/>
      <c r="E330" s="4"/>
    </row>
    <row r="331" spans="1:5" ht="14.25">
      <c r="A331" s="7" t="s">
        <v>13</v>
      </c>
      <c r="B331" s="4">
        <v>342400</v>
      </c>
      <c r="C331" s="4"/>
      <c r="D331" s="4"/>
      <c r="E331" s="4"/>
    </row>
    <row r="332" spans="1:5" ht="14.25">
      <c r="A332" s="6" t="s">
        <v>33</v>
      </c>
      <c r="B332" s="4">
        <v>60000</v>
      </c>
      <c r="C332" s="4"/>
      <c r="D332" s="4"/>
      <c r="E332" s="4"/>
    </row>
    <row r="333" spans="1:5" ht="14.25">
      <c r="A333" s="7" t="s">
        <v>8</v>
      </c>
      <c r="B333" s="4">
        <v>60000</v>
      </c>
      <c r="C333" s="4"/>
      <c r="D333" s="4"/>
      <c r="E333" s="4"/>
    </row>
    <row r="334" spans="1:5" ht="14.25">
      <c r="A334" s="6" t="s">
        <v>34</v>
      </c>
      <c r="B334" s="4">
        <v>99967.17</v>
      </c>
      <c r="C334" s="4"/>
      <c r="D334" s="4"/>
      <c r="E334" s="4"/>
    </row>
    <row r="335" spans="1:5" ht="14.25">
      <c r="A335" s="7" t="s">
        <v>6</v>
      </c>
      <c r="B335" s="4">
        <v>2367.17</v>
      </c>
      <c r="C335" s="4"/>
      <c r="D335" s="4"/>
      <c r="E335" s="4"/>
    </row>
    <row r="336" spans="1:5" ht="14.25">
      <c r="A336" s="7" t="s">
        <v>8</v>
      </c>
      <c r="B336" s="4">
        <v>97600</v>
      </c>
      <c r="C336" s="4"/>
      <c r="D336" s="4"/>
      <c r="E336" s="4"/>
    </row>
    <row r="337" spans="1:5" ht="14.25">
      <c r="A337" s="2" t="s">
        <v>80</v>
      </c>
      <c r="B337" s="4"/>
      <c r="C337" s="4">
        <v>25068</v>
      </c>
      <c r="D337" s="4">
        <v>625140</v>
      </c>
      <c r="E337" s="4">
        <v>3615487.7</v>
      </c>
    </row>
    <row r="338" spans="1:5" ht="14.25">
      <c r="A338" s="3" t="s">
        <v>81</v>
      </c>
      <c r="B338" s="4"/>
      <c r="C338" s="4">
        <v>25068</v>
      </c>
      <c r="D338" s="4">
        <v>525140</v>
      </c>
      <c r="E338" s="4">
        <v>1192563.3</v>
      </c>
    </row>
    <row r="339" spans="1:5" ht="14.25">
      <c r="A339" s="6" t="s">
        <v>82</v>
      </c>
      <c r="B339" s="4"/>
      <c r="C339" s="4"/>
      <c r="D339" s="4"/>
      <c r="E339" s="4">
        <v>105438.5</v>
      </c>
    </row>
    <row r="340" spans="1:5" ht="14.25">
      <c r="A340" s="7" t="s">
        <v>29</v>
      </c>
      <c r="B340" s="4"/>
      <c r="C340" s="4"/>
      <c r="D340" s="4"/>
      <c r="E340" s="4">
        <v>12592.5</v>
      </c>
    </row>
    <row r="341" spans="1:5" ht="14.25">
      <c r="A341" s="7" t="s">
        <v>5</v>
      </c>
      <c r="B341" s="4"/>
      <c r="C341" s="4"/>
      <c r="D341" s="4"/>
      <c r="E341" s="4">
        <v>21610</v>
      </c>
    </row>
    <row r="342" spans="1:5" ht="14.25">
      <c r="A342" s="7" t="s">
        <v>11</v>
      </c>
      <c r="B342" s="4"/>
      <c r="C342" s="4"/>
      <c r="D342" s="4"/>
      <c r="E342" s="4">
        <v>71236</v>
      </c>
    </row>
    <row r="343" spans="1:5" ht="14.25">
      <c r="A343" s="6" t="s">
        <v>83</v>
      </c>
      <c r="B343" s="4"/>
      <c r="C343" s="4"/>
      <c r="D343" s="4">
        <v>100000</v>
      </c>
      <c r="E343" s="4">
        <v>350000</v>
      </c>
    </row>
    <row r="344" spans="1:5" ht="14.25">
      <c r="A344" s="7" t="s">
        <v>8</v>
      </c>
      <c r="B344" s="4"/>
      <c r="C344" s="4"/>
      <c r="D344" s="4">
        <v>100000</v>
      </c>
      <c r="E344" s="4">
        <v>350000</v>
      </c>
    </row>
    <row r="345" spans="1:5" ht="14.25">
      <c r="A345" s="6" t="s">
        <v>84</v>
      </c>
      <c r="B345" s="4"/>
      <c r="C345" s="4"/>
      <c r="D345" s="4">
        <v>325100</v>
      </c>
      <c r="E345" s="4">
        <v>432852</v>
      </c>
    </row>
    <row r="346" spans="1:5" ht="14.25">
      <c r="A346" s="7" t="s">
        <v>3</v>
      </c>
      <c r="B346" s="4"/>
      <c r="C346" s="4"/>
      <c r="D346" s="4"/>
      <c r="E346" s="4">
        <v>148000</v>
      </c>
    </row>
    <row r="347" spans="1:5" ht="14.25">
      <c r="A347" s="7" t="s">
        <v>11</v>
      </c>
      <c r="B347" s="4"/>
      <c r="C347" s="4"/>
      <c r="D347" s="4"/>
      <c r="E347" s="4">
        <v>22959</v>
      </c>
    </row>
    <row r="348" spans="1:5" ht="14.25">
      <c r="A348" s="7" t="s">
        <v>4</v>
      </c>
      <c r="B348" s="4"/>
      <c r="C348" s="4"/>
      <c r="D348" s="4"/>
      <c r="E348" s="4">
        <v>33524</v>
      </c>
    </row>
    <row r="349" spans="1:5" ht="14.25">
      <c r="A349" s="7" t="s">
        <v>8</v>
      </c>
      <c r="B349" s="4"/>
      <c r="C349" s="4"/>
      <c r="D349" s="4">
        <v>325100</v>
      </c>
      <c r="E349" s="4">
        <v>43806</v>
      </c>
    </row>
    <row r="350" spans="1:5" ht="14.25">
      <c r="A350" s="7" t="s">
        <v>10</v>
      </c>
      <c r="B350" s="4"/>
      <c r="C350" s="4"/>
      <c r="D350" s="4"/>
      <c r="E350" s="4">
        <v>82084</v>
      </c>
    </row>
    <row r="351" spans="1:5" ht="14.25">
      <c r="A351" s="7" t="s">
        <v>13</v>
      </c>
      <c r="B351" s="4"/>
      <c r="C351" s="4"/>
      <c r="D351" s="4"/>
      <c r="E351" s="4">
        <v>102479</v>
      </c>
    </row>
    <row r="352" spans="1:5" ht="14.25">
      <c r="A352" s="6" t="s">
        <v>85</v>
      </c>
      <c r="B352" s="4"/>
      <c r="C352" s="4"/>
      <c r="D352" s="4"/>
      <c r="E352" s="4">
        <v>139957.8</v>
      </c>
    </row>
    <row r="353" spans="1:5" ht="14.25">
      <c r="A353" s="7" t="s">
        <v>29</v>
      </c>
      <c r="B353" s="4"/>
      <c r="C353" s="4"/>
      <c r="D353" s="4"/>
      <c r="E353" s="4">
        <v>3273</v>
      </c>
    </row>
    <row r="354" spans="1:5" ht="14.25">
      <c r="A354" s="7" t="s">
        <v>6</v>
      </c>
      <c r="B354" s="4"/>
      <c r="C354" s="4"/>
      <c r="D354" s="4"/>
      <c r="E354" s="4">
        <v>21292</v>
      </c>
    </row>
    <row r="355" spans="1:5" ht="14.25">
      <c r="A355" s="7" t="s">
        <v>11</v>
      </c>
      <c r="B355" s="4"/>
      <c r="C355" s="4"/>
      <c r="D355" s="4"/>
      <c r="E355" s="4">
        <v>25612.8</v>
      </c>
    </row>
    <row r="356" spans="1:5" ht="14.25">
      <c r="A356" s="7" t="s">
        <v>4</v>
      </c>
      <c r="B356" s="4"/>
      <c r="C356" s="4"/>
      <c r="D356" s="4"/>
      <c r="E356" s="4">
        <v>11880</v>
      </c>
    </row>
    <row r="357" spans="1:5" ht="14.25">
      <c r="A357" s="7" t="s">
        <v>10</v>
      </c>
      <c r="B357" s="4"/>
      <c r="C357" s="4"/>
      <c r="D357" s="4"/>
      <c r="E357" s="4">
        <v>7900</v>
      </c>
    </row>
    <row r="358" spans="1:5" ht="14.25">
      <c r="A358" s="7" t="s">
        <v>13</v>
      </c>
      <c r="B358" s="4"/>
      <c r="C358" s="4"/>
      <c r="D358" s="4"/>
      <c r="E358" s="4">
        <v>70000</v>
      </c>
    </row>
    <row r="359" spans="1:5" ht="14.25">
      <c r="A359" s="6" t="s">
        <v>86</v>
      </c>
      <c r="B359" s="4"/>
      <c r="C359" s="4">
        <v>25068</v>
      </c>
      <c r="D359" s="4">
        <v>100040</v>
      </c>
      <c r="E359" s="4">
        <v>164315</v>
      </c>
    </row>
    <row r="360" spans="1:5" ht="14.25">
      <c r="A360" s="7" t="s">
        <v>29</v>
      </c>
      <c r="B360" s="4"/>
      <c r="C360" s="4"/>
      <c r="D360" s="4"/>
      <c r="E360" s="4">
        <v>7200</v>
      </c>
    </row>
    <row r="361" spans="1:5" ht="14.25">
      <c r="A361" s="7" t="s">
        <v>8</v>
      </c>
      <c r="B361" s="4"/>
      <c r="C361" s="4"/>
      <c r="D361" s="4">
        <v>100040</v>
      </c>
      <c r="E361" s="4">
        <v>5000</v>
      </c>
    </row>
    <row r="362" spans="1:5" ht="14.25">
      <c r="A362" s="7" t="s">
        <v>10</v>
      </c>
      <c r="B362" s="4"/>
      <c r="C362" s="4">
        <v>25068</v>
      </c>
      <c r="D362" s="4"/>
      <c r="E362" s="4">
        <v>146860</v>
      </c>
    </row>
    <row r="363" spans="1:5" ht="14.25">
      <c r="A363" s="7" t="s">
        <v>13</v>
      </c>
      <c r="B363" s="4"/>
      <c r="C363" s="4"/>
      <c r="D363" s="4"/>
      <c r="E363" s="4">
        <v>5255</v>
      </c>
    </row>
    <row r="364" spans="1:5" ht="14.25">
      <c r="A364" s="3" t="s">
        <v>87</v>
      </c>
      <c r="B364" s="4"/>
      <c r="C364" s="4"/>
      <c r="D364" s="4">
        <v>100000</v>
      </c>
      <c r="E364" s="4">
        <v>2422924.4</v>
      </c>
    </row>
    <row r="365" spans="1:5" ht="14.25">
      <c r="A365" s="6" t="s">
        <v>88</v>
      </c>
      <c r="B365" s="4"/>
      <c r="C365" s="4"/>
      <c r="D365" s="4"/>
      <c r="E365" s="4">
        <v>1171247.3</v>
      </c>
    </row>
    <row r="366" spans="1:5" ht="14.25">
      <c r="A366" s="7" t="s">
        <v>3</v>
      </c>
      <c r="B366" s="4"/>
      <c r="C366" s="4"/>
      <c r="D366" s="4"/>
      <c r="E366" s="4">
        <v>9400</v>
      </c>
    </row>
    <row r="367" spans="1:5" ht="14.25">
      <c r="A367" s="7" t="s">
        <v>14</v>
      </c>
      <c r="B367" s="4"/>
      <c r="C367" s="4"/>
      <c r="D367" s="4"/>
      <c r="E367" s="4">
        <v>25901</v>
      </c>
    </row>
    <row r="368" spans="1:5" ht="14.25">
      <c r="A368" s="7" t="s">
        <v>11</v>
      </c>
      <c r="B368" s="4"/>
      <c r="C368" s="4"/>
      <c r="D368" s="4"/>
      <c r="E368" s="4">
        <v>169629</v>
      </c>
    </row>
    <row r="369" spans="1:5" ht="14.25">
      <c r="A369" s="7" t="s">
        <v>20</v>
      </c>
      <c r="B369" s="4"/>
      <c r="C369" s="4"/>
      <c r="D369" s="4"/>
      <c r="E369" s="4">
        <v>5068.8</v>
      </c>
    </row>
    <row r="370" spans="1:5" ht="14.25">
      <c r="A370" s="7" t="s">
        <v>8</v>
      </c>
      <c r="B370" s="4"/>
      <c r="C370" s="4"/>
      <c r="D370" s="4"/>
      <c r="E370" s="4">
        <v>836120</v>
      </c>
    </row>
    <row r="371" spans="1:5" ht="14.25">
      <c r="A371" s="7" t="s">
        <v>10</v>
      </c>
      <c r="B371" s="4"/>
      <c r="C371" s="4"/>
      <c r="D371" s="4"/>
      <c r="E371" s="4">
        <v>68523.5</v>
      </c>
    </row>
    <row r="372" spans="1:5" ht="14.25">
      <c r="A372" s="7" t="s">
        <v>13</v>
      </c>
      <c r="B372" s="4"/>
      <c r="C372" s="4"/>
      <c r="D372" s="4"/>
      <c r="E372" s="4">
        <v>56605</v>
      </c>
    </row>
    <row r="373" spans="1:5" ht="14.25">
      <c r="A373" s="6" t="s">
        <v>89</v>
      </c>
      <c r="B373" s="4"/>
      <c r="C373" s="4"/>
      <c r="D373" s="4"/>
      <c r="E373" s="4">
        <v>84508</v>
      </c>
    </row>
    <row r="374" spans="1:5" ht="14.25">
      <c r="A374" s="7" t="s">
        <v>10</v>
      </c>
      <c r="B374" s="4"/>
      <c r="C374" s="4"/>
      <c r="D374" s="4"/>
      <c r="E374" s="4">
        <v>76679</v>
      </c>
    </row>
    <row r="375" spans="1:5" ht="14.25">
      <c r="A375" s="7" t="s">
        <v>13</v>
      </c>
      <c r="B375" s="4"/>
      <c r="C375" s="4"/>
      <c r="D375" s="4"/>
      <c r="E375" s="4">
        <v>7829</v>
      </c>
    </row>
    <row r="376" spans="1:5" ht="14.25">
      <c r="A376" s="6" t="s">
        <v>90</v>
      </c>
      <c r="B376" s="4"/>
      <c r="C376" s="4"/>
      <c r="D376" s="4"/>
      <c r="E376" s="4">
        <v>1011541</v>
      </c>
    </row>
    <row r="377" spans="1:5" ht="14.25">
      <c r="A377" s="7" t="s">
        <v>3</v>
      </c>
      <c r="B377" s="4"/>
      <c r="C377" s="4"/>
      <c r="D377" s="4"/>
      <c r="E377" s="4">
        <v>39400</v>
      </c>
    </row>
    <row r="378" spans="1:5" ht="14.25">
      <c r="A378" s="7" t="s">
        <v>18</v>
      </c>
      <c r="B378" s="4"/>
      <c r="C378" s="4"/>
      <c r="D378" s="4"/>
      <c r="E378" s="4">
        <v>31400</v>
      </c>
    </row>
    <row r="379" spans="1:5" ht="14.25">
      <c r="A379" s="7" t="s">
        <v>5</v>
      </c>
      <c r="B379" s="4"/>
      <c r="C379" s="4"/>
      <c r="D379" s="4"/>
      <c r="E379" s="4">
        <v>203379</v>
      </c>
    </row>
    <row r="380" spans="1:5" ht="14.25">
      <c r="A380" s="7" t="s">
        <v>14</v>
      </c>
      <c r="B380" s="4"/>
      <c r="C380" s="4"/>
      <c r="D380" s="4"/>
      <c r="E380" s="4">
        <v>1530</v>
      </c>
    </row>
    <row r="381" spans="1:5" ht="14.25">
      <c r="A381" s="7" t="s">
        <v>11</v>
      </c>
      <c r="B381" s="4"/>
      <c r="C381" s="4"/>
      <c r="D381" s="4"/>
      <c r="E381" s="4">
        <v>302451</v>
      </c>
    </row>
    <row r="382" spans="1:5" ht="14.25">
      <c r="A382" s="7" t="s">
        <v>20</v>
      </c>
      <c r="B382" s="4"/>
      <c r="C382" s="4"/>
      <c r="D382" s="4"/>
      <c r="E382" s="4">
        <v>194850</v>
      </c>
    </row>
    <row r="383" spans="1:5" ht="14.25">
      <c r="A383" s="7" t="s">
        <v>10</v>
      </c>
      <c r="B383" s="4"/>
      <c r="C383" s="4"/>
      <c r="D383" s="4"/>
      <c r="E383" s="4">
        <v>145185</v>
      </c>
    </row>
    <row r="384" spans="1:5" ht="14.25">
      <c r="A384" s="7" t="s">
        <v>13</v>
      </c>
      <c r="B384" s="4"/>
      <c r="C384" s="4"/>
      <c r="D384" s="4"/>
      <c r="E384" s="4">
        <v>86546</v>
      </c>
    </row>
    <row r="385" spans="1:5" ht="14.25">
      <c r="A385" s="7" t="s">
        <v>16</v>
      </c>
      <c r="B385" s="4"/>
      <c r="C385" s="4"/>
      <c r="D385" s="4"/>
      <c r="E385" s="4">
        <v>6800</v>
      </c>
    </row>
    <row r="386" spans="1:5" ht="14.25">
      <c r="A386" s="6" t="s">
        <v>91</v>
      </c>
      <c r="B386" s="4"/>
      <c r="C386" s="4"/>
      <c r="D386" s="4">
        <v>100000</v>
      </c>
      <c r="E386" s="4">
        <v>155628.1</v>
      </c>
    </row>
    <row r="387" spans="1:5" ht="14.25">
      <c r="A387" s="7" t="s">
        <v>3</v>
      </c>
      <c r="B387" s="4"/>
      <c r="C387" s="4"/>
      <c r="D387" s="4"/>
      <c r="E387" s="4">
        <v>8600</v>
      </c>
    </row>
    <row r="388" spans="1:5" ht="14.25">
      <c r="A388" s="7" t="s">
        <v>5</v>
      </c>
      <c r="B388" s="4"/>
      <c r="C388" s="4"/>
      <c r="D388" s="4"/>
      <c r="E388" s="4">
        <v>8107.5</v>
      </c>
    </row>
    <row r="389" spans="1:5" ht="14.25">
      <c r="A389" s="7" t="s">
        <v>11</v>
      </c>
      <c r="B389" s="4"/>
      <c r="C389" s="4"/>
      <c r="D389" s="4"/>
      <c r="E389" s="4">
        <v>69789</v>
      </c>
    </row>
    <row r="390" spans="1:5" ht="14.25">
      <c r="A390" s="7" t="s">
        <v>20</v>
      </c>
      <c r="B390" s="4"/>
      <c r="C390" s="4"/>
      <c r="D390" s="4"/>
      <c r="E390" s="4">
        <v>4800</v>
      </c>
    </row>
    <row r="391" spans="1:5" ht="14.25">
      <c r="A391" s="7" t="s">
        <v>8</v>
      </c>
      <c r="B391" s="4"/>
      <c r="C391" s="4"/>
      <c r="D391" s="4">
        <v>100000</v>
      </c>
      <c r="E391" s="4">
        <v>9400</v>
      </c>
    </row>
    <row r="392" spans="1:5" ht="14.25">
      <c r="A392" s="7" t="s">
        <v>10</v>
      </c>
      <c r="B392" s="4"/>
      <c r="C392" s="4"/>
      <c r="D392" s="4"/>
      <c r="E392" s="4">
        <v>27666.6</v>
      </c>
    </row>
    <row r="393" spans="1:5" ht="14.25">
      <c r="A393" s="7" t="s">
        <v>13</v>
      </c>
      <c r="B393" s="4"/>
      <c r="C393" s="4"/>
      <c r="D393" s="4"/>
      <c r="E393" s="4">
        <v>17305</v>
      </c>
    </row>
    <row r="394" spans="1:5" ht="14.25">
      <c r="A394" s="7" t="s">
        <v>16</v>
      </c>
      <c r="B394" s="4"/>
      <c r="C394" s="4"/>
      <c r="D394" s="4"/>
      <c r="E394" s="4">
        <v>9960</v>
      </c>
    </row>
    <row r="395" spans="1:5" ht="14.25">
      <c r="A395" s="2" t="s">
        <v>93</v>
      </c>
      <c r="B395" s="4">
        <v>10304500.99</v>
      </c>
      <c r="C395" s="4">
        <v>1953010.35</v>
      </c>
      <c r="D395" s="4">
        <v>1357140</v>
      </c>
      <c r="E395" s="4">
        <v>5945336.59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&amp;C&amp;"黑体,常规"&amp;14随州市高级技工学校示范校建设资金分类明细</oddHeader>
    <oddFooter>&amp;C&amp;P---&amp;N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2014-07-14T06:40:04Z</cp:lastPrinted>
  <dcterms:created xsi:type="dcterms:W3CDTF">2014-06-30T07:28:06Z</dcterms:created>
  <dcterms:modified xsi:type="dcterms:W3CDTF">2014-08-03T08:28:53Z</dcterms:modified>
  <cp:category/>
  <cp:version/>
  <cp:contentType/>
  <cp:contentStatus/>
</cp:coreProperties>
</file>